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00" windowWidth="15015" windowHeight="864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C" sheetId="15" r:id="rId10"/>
    <sheet name="24B" sheetId="14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10">'24B'!$B$14:$W$43</definedName>
    <definedName name="_xlnm.Print_Area" localSheetId="9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10">'24B'!$1:$13</definedName>
    <definedName name="_xlnm.Print_Titles" localSheetId="9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<sst xmlns="http://schemas.openxmlformats.org/spreadsheetml/2006/main" count="21422" uniqueCount="2492">
  <si>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</si>
  <si>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</si>
  <si>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</si>
  <si>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</si>
  <si>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</si>
  <si>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</si>
  <si>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</si>
  <si>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</si>
  <si>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</si>
  <si>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</si>
  <si>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</si>
  <si>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</si>
  <si>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</si>
  <si>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</si>
  <si>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</si>
  <si>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</si>
  <si>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</si>
  <si>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</si>
  <si>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</si>
  <si>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</si>
  <si>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</si>
  <si>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</si>
  <si>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</si>
  <si>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</si>
  <si>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</si>
  <si>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</si>
  <si>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</si>
  <si>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</si>
  <si>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</si>
  <si>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</si>
  <si>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</si>
  <si>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</si>
  <si>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</si>
  <si>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</si>
  <si>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</si>
  <si>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</si>
  <si>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</si>
  <si>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</si>
  <si>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</si>
  <si>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</si>
  <si>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</si>
  <si>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</si>
  <si>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</si>
  <si>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</si>
  <si>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</si>
  <si>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</si>
  <si>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</si>
  <si>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</si>
  <si>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</si>
  <si>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</si>
  <si>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</si>
  <si>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</si>
  <si>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</si>
  <si>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</si>
  <si>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</si>
  <si>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</si>
  <si>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</si>
  <si>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</si>
  <si>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</si>
  <si>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</si>
  <si>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</si>
  <si>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</si>
  <si>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</si>
  <si>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</si>
  <si>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</si>
  <si>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</si>
  <si>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</si>
  <si>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</si>
  <si>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</si>
  <si>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</si>
  <si>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</si>
  <si>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</si>
  <si>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</si>
  <si>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</si>
  <si>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</si>
  <si>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</si>
  <si>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</si>
  <si>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</si>
  <si>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</si>
  <si>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</si>
  <si>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</si>
  <si>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</si>
  <si>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</si>
  <si>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</si>
  <si>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</si>
  <si>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</si>
  <si>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</si>
  <si>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</si>
  <si>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</si>
  <si>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</si>
  <si>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</si>
  <si>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</si>
  <si>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</si>
  <si>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</si>
  <si>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</si>
  <si>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</si>
  <si>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</si>
  <si>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</si>
  <si>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</si>
  <si>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</si>
  <si>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</si>
  <si>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</si>
  <si>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</si>
  <si>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</si>
  <si>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</si>
  <si>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</si>
  <si>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</si>
  <si>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</si>
  <si>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</si>
  <si>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</si>
  <si>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</si>
  <si>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</si>
  <si>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</si>
  <si>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</si>
  <si>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</si>
  <si>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</si>
  <si>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</si>
  <si>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</si>
  <si>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</si>
  <si>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</si>
  <si>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</si>
  <si>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</si>
  <si>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</si>
  <si>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</si>
  <si>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</si>
  <si>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</si>
  <si>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</si>
  <si>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</si>
  <si>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</si>
  <si>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</si>
  <si>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</si>
  <si>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</si>
  <si>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</si>
  <si>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</si>
  <si>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</si>
  <si>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</si>
  <si>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</si>
  <si>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</si>
  <si>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</si>
  <si>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</si>
  <si>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</si>
  <si>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</si>
  <si>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</si>
  <si>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</si>
  <si>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</si>
  <si>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</si>
  <si>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</si>
  <si>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</si>
  <si>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</si>
  <si>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</si>
  <si>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</si>
  <si>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</si>
  <si>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</si>
  <si>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</si>
  <si>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</si>
  <si>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</si>
  <si>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</si>
  <si>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</si>
  <si>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</si>
  <si>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</si>
  <si>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</si>
  <si>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</si>
  <si>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</si>
  <si>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</si>
  <si>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</si>
  <si>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</si>
  <si>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</si>
  <si>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</si>
  <si>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</si>
  <si>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</si>
  <si>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</si>
  <si>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</si>
  <si>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</si>
  <si>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</si>
  <si>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</si>
  <si>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</si>
  <si>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</si>
  <si>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</si>
  <si>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</si>
  <si>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</si>
  <si>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</si>
  <si>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</si>
  <si>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</si>
  <si>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</si>
  <si>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</si>
  <si>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</si>
  <si>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</si>
  <si>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</si>
  <si>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</si>
  <si>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</si>
  <si>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</si>
  <si>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</si>
  <si>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</si>
  <si>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</si>
  <si>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</si>
  <si>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</si>
  <si>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</si>
  <si>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</si>
  <si>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</si>
  <si>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</si>
  <si>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</si>
  <si>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</si>
  <si>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</si>
  <si>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</si>
  <si>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</si>
  <si>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</si>
  <si>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</si>
  <si>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</si>
  <si>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</si>
  <si>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</si>
  <si>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</si>
  <si>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</si>
  <si>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</si>
  <si>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</si>
  <si>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</si>
  <si>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</si>
  <si>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</si>
  <si>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</si>
  <si>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</si>
  <si>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</si>
  <si>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</si>
  <si>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</si>
  <si>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</si>
  <si>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</si>
  <si>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</si>
  <si>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</si>
  <si>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</si>
  <si>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</si>
  <si>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</si>
  <si>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</si>
  <si>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</si>
  <si>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</si>
  <si>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</si>
  <si>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</si>
  <si>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</si>
  <si>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</si>
  <si>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</si>
  <si>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</si>
  <si>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</si>
  <si>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</si>
  <si>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</si>
  <si>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</si>
  <si>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</si>
  <si>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</si>
  <si>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</si>
  <si>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</si>
  <si>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</si>
  <si>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</si>
  <si>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</si>
  <si>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</si>
  <si>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</si>
  <si>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</si>
  <si>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</si>
  <si>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</si>
  <si>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</si>
  <si>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</si>
  <si>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</si>
  <si>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</si>
  <si>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</si>
  <si>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</si>
  <si>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</si>
  <si>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</si>
  <si>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</si>
  <si>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</si>
  <si>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</si>
  <si>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</si>
  <si>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</si>
  <si>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</si>
  <si>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</si>
  <si>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</si>
  <si>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</si>
  <si>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</si>
  <si>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</si>
  <si>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</si>
  <si>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</si>
  <si>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</si>
  <si>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</si>
  <si>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</si>
  <si>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</si>
  <si>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</si>
  <si>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</si>
  <si>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</si>
  <si>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</si>
  <si>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</si>
  <si>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</si>
  <si>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</si>
  <si>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</si>
  <si>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</si>
  <si>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</si>
  <si>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</si>
  <si>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</si>
  <si>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</si>
  <si>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</si>
  <si>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</si>
  <si>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</si>
  <si>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</si>
  <si>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</si>
  <si>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</si>
  <si>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</si>
  <si>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</si>
  <si>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</si>
  <si>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</si>
  <si>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</si>
  <si>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</si>
  <si>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</si>
  <si>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</si>
  <si>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</si>
  <si>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</si>
  <si>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</si>
  <si>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</si>
  <si>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</si>
  <si>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</si>
  <si>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</si>
  <si>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</si>
  <si>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</si>
  <si>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</si>
  <si>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</si>
  <si>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</si>
  <si>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</si>
  <si>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</si>
  <si>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</si>
  <si>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</si>
  <si>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</si>
  <si>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</si>
  <si>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</si>
  <si>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</si>
  <si>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</si>
  <si>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</si>
  <si>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</si>
  <si>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</si>
  <si>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</si>
  <si>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</si>
  <si>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</si>
  <si>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</si>
  <si>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</si>
  <si>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</si>
  <si>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</si>
  <si>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</si>
  <si>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</si>
  <si>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</si>
  <si>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</si>
  <si>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</si>
  <si>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</si>
  <si>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</si>
  <si>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</si>
  <si>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</si>
  <si>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</si>
  <si>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</si>
  <si>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</si>
  <si>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</si>
  <si>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</si>
  <si>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</si>
  <si>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</si>
  <si>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</si>
  <si>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</si>
  <si>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</si>
  <si>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</si>
  <si>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</si>
  <si>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</si>
  <si>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</si>
  <si>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</si>
  <si>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</si>
  <si>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</si>
  <si>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</si>
  <si>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</si>
  <si>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</si>
  <si>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</si>
  <si>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</si>
  <si>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</si>
  <si>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</si>
  <si>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</si>
  <si>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</si>
  <si>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</si>
  <si>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</si>
  <si>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</si>
  <si>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</si>
  <si>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</si>
  <si>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</si>
  <si>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</si>
  <si>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</si>
  <si>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</si>
  <si>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</si>
  <si>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Moonbeam Tp</t>
  </si>
  <si>
    <t>5656</t>
  </si>
  <si>
    <t>81603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</si>
  <si>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</si>
  <si>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</si>
  <si>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</si>
  <si>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</si>
  <si>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</si>
  <si>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</si>
  <si>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</si>
  <si>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</si>
  <si>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</si>
  <si>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</si>
  <si>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</si>
  <si>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</si>
  <si>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</si>
  <si>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</si>
  <si>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</si>
  <si>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</si>
  <si>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</si>
  <si>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</si>
  <si>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</si>
  <si>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</si>
  <si>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</si>
  <si>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</si>
  <si>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</si>
  <si>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</si>
  <si>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</si>
  <si>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</si>
  <si>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</si>
  <si>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</si>
  <si>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</si>
  <si>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</si>
  <si>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</si>
  <si>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</si>
  <si>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</si>
  <si>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</si>
  <si>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</si>
  <si>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</si>
  <si>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</si>
  <si>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</si>
  <si>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</si>
  <si>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</si>
  <si>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</si>
  <si>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</si>
  <si>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</si>
  <si>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</si>
  <si>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</si>
  <si>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</si>
  <si>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</si>
  <si>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</si>
  <si>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</si>
  <si>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</si>
  <si>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</si>
  <si>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</si>
  <si>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</si>
  <si>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</si>
  <si>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</si>
  <si>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</si>
  <si>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</si>
  <si>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</si>
  <si>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</si>
  <si>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</si>
  <si>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</si>
  <si>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</si>
  <si>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</si>
  <si>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</si>
  <si>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</si>
  <si>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</si>
  <si>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</si>
  <si>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</si>
  <si>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</si>
  <si>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</si>
  <si>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</si>
  <si>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</si>
  <si>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</si>
  <si>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</si>
  <si>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</si>
  <si>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</si>
  <si>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</si>
  <si>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</si>
  <si>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</si>
  <si>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</si>
  <si>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</si>
  <si>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</si>
  <si>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</si>
  <si>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</si>
  <si>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</si>
  <si>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</si>
  <si>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</si>
  <si>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</si>
  <si>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</si>
  <si>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</si>
  <si>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</si>
  <si>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</si>
  <si>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</si>
  <si>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</si>
  <si>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</si>
  <si>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</si>
  <si>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</si>
  <si>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</si>
  <si>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</si>
  <si>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</si>
  <si>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</si>
  <si>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</si>
  <si>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</si>
  <si>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</si>
  <si>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</si>
  <si>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</si>
  <si>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</si>
  <si>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</si>
  <si>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</si>
  <si>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</si>
  <si>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</si>
  <si>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</si>
  <si>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</si>
  <si>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</si>
  <si>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</si>
  <si>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</si>
  <si>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</si>
  <si>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</si>
  <si>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</si>
  <si>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</si>
  <si>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</si>
  <si>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</si>
  <si>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</si>
  <si>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</si>
  <si>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</si>
  <si>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</si>
  <si>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</si>
  <si>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</si>
  <si>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</si>
  <si>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</si>
  <si>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</si>
  <si>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</si>
  <si>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</si>
  <si>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</si>
  <si>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</si>
  <si>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</si>
  <si>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</si>
  <si>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</si>
  <si>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</si>
  <si>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</si>
  <si>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</si>
  <si>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</si>
  <si>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</si>
  <si>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</si>
  <si>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</si>
  <si>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</si>
  <si>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</si>
  <si>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</si>
  <si>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</si>
  <si>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</si>
  <si>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</si>
  <si>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</si>
  <si>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</si>
  <si>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</si>
  <si>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</si>
  <si>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</si>
  <si>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</si>
  <si>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</si>
  <si>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</si>
  <si>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</si>
  <si>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</si>
  <si>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</si>
  <si>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</si>
  <si>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</si>
  <si>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</si>
  <si>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</si>
  <si>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</si>
  <si>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</si>
  <si>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</si>
  <si>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</si>
  <si>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</si>
  <si>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</si>
  <si>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</si>
  <si>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</si>
  <si>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</si>
  <si>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</si>
  <si>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</si>
  <si>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</si>
  <si>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</si>
  <si>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</si>
  <si>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</si>
  <si>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</si>
  <si>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</si>
  <si>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</si>
  <si>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</si>
  <si>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</si>
  <si>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</si>
  <si>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</si>
  <si>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</si>
  <si>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</si>
  <si>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</si>
  <si>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</si>
  <si>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</si>
  <si>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</si>
  <si>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</si>
  <si>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</si>
  <si>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</si>
  <si>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</si>
  <si>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</si>
  <si>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</si>
  <si>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</si>
  <si>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</si>
  <si>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</si>
  <si>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</si>
  <si>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</si>
  <si>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</si>
  <si>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</si>
  <si>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</si>
  <si>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</si>
  <si>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</si>
  <si>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</si>
  <si>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</si>
  <si>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</si>
  <si>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</si>
  <si>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</si>
  <si>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</si>
  <si>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</si>
  <si>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</si>
  <si>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</si>
  <si>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</si>
  <si>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</si>
  <si>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</si>
  <si>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</si>
  <si>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</si>
  <si>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</si>
  <si>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</si>
  <si>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</si>
  <si>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</si>
  <si>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</si>
  <si>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</si>
  <si>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</si>
  <si>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</si>
  <si>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</si>
  <si>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</si>
  <si>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</si>
  <si>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</si>
  <si>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</si>
  <si>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</si>
  <si>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</si>
  <si>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</si>
  <si>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</si>
  <si>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</si>
  <si>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</si>
  <si>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</si>
  <si>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</si>
  <si>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</si>
  <si>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</si>
  <si>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</si>
  <si>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</si>
  <si>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</si>
  <si>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</si>
  <si>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</si>
  <si>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</si>
  <si>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</si>
  <si>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</si>
  <si>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</si>
  <si>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</si>
  <si>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</si>
  <si>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</si>
  <si>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</si>
  <si>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</si>
  <si>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</si>
  <si>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</si>
  <si>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</si>
  <si>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</si>
  <si>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</si>
  <si>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</si>
  <si>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</si>
  <si>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</si>
  <si>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</si>
  <si>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</si>
  <si>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</si>
  <si>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</si>
  <si>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</si>
  <si>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</si>
  <si>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</si>
  <si>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</si>
  <si>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</si>
  <si>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</si>
  <si>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</si>
  <si>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</si>
  <si>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</si>
  <si>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</si>
  <si>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</si>
  <si>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</si>
  <si>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</si>
  <si>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</si>
  <si>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</si>
  <si>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</si>
  <si>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</si>
  <si>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</si>
  <si>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</si>
  <si>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</si>
  <si>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</si>
  <si>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</si>
  <si>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</si>
  <si>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</si>
  <si>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</si>
  <si>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</si>
  <si>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</si>
  <si>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</si>
  <si>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</si>
  <si>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</si>
  <si>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</si>
  <si>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</si>
  <si>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</si>
  <si>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</si>
  <si>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</si>
  <si>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</si>
  <si>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</si>
  <si>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</si>
  <si>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</si>
  <si>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</si>
  <si>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</si>
  <si>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</si>
  <si>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</si>
  <si>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</si>
  <si>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</si>
  <si>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</si>
  <si>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</si>
  <si>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</si>
  <si>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</si>
  <si>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</si>
  <si>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</si>
  <si>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</si>
  <si>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</si>
  <si>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</si>
  <si>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</si>
  <si>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</si>
  <si>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</si>
  <si>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</si>
  <si>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</si>
  <si>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</si>
  <si>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</si>
  <si>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</si>
  <si>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</si>
  <si>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</si>
  <si>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</si>
  <si>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</si>
  <si>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</si>
  <si>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</si>
  <si>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</si>
  <si>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</si>
  <si>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</si>
  <si>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</si>
  <si>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</si>
  <si>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</si>
  <si>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</si>
  <si>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</si>
  <si>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</si>
  <si>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</si>
  <si>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</si>
  <si>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</si>
  <si>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</si>
  <si>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</si>
  <si>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</si>
  <si>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</si>
  <si>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</si>
  <si>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</si>
  <si>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</si>
  <si>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</si>
  <si>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</si>
  <si>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</si>
  <si>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</si>
  <si>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</si>
  <si>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</si>
  <si>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</si>
  <si>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</si>
  <si>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</si>
  <si>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</si>
  <si>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</si>
  <si>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</si>
  <si>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</si>
  <si>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</si>
  <si>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</si>
  <si>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</si>
  <si>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</si>
  <si>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</si>
  <si>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</si>
  <si>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</si>
  <si>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</si>
  <si>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</si>
  <si>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</si>
  <si>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</si>
  <si>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</si>
  <si>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</si>
  <si>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</si>
  <si>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</si>
  <si>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</si>
  <si>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</si>
  <si>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</si>
  <si>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</si>
  <si>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</si>
  <si>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</si>
  <si>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</si>
  <si>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</si>
  <si>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</si>
  <si>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</si>
  <si>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</si>
  <si>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</si>
  <si>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</si>
  <si>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</si>
  <si>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</si>
  <si>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</si>
  <si>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</si>
  <si>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</si>
  <si>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</si>
  <si>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</si>
  <si>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</si>
  <si>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</si>
  <si>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</si>
  <si>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</si>
  <si>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</si>
  <si>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</si>
  <si>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</si>
  <si>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</si>
  <si>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</si>
  <si>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</si>
  <si>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</si>
  <si>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</si>
  <si>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</si>
  <si>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</si>
  <si>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</si>
  <si>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</si>
  <si>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</si>
  <si>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</si>
  <si>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</si>
  <si>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</si>
  <si>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</si>
  <si>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</si>
  <si>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</si>
  <si>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</si>
  <si>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</si>
  <si>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</si>
  <si>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</si>
  <si>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</si>
  <si>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</si>
  <si>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</si>
  <si>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</si>
  <si>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</si>
  <si>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</si>
  <si>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</si>
  <si>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</si>
  <si>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</si>
  <si>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</si>
  <si>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</si>
  <si>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</si>
  <si>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</si>
  <si>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</si>
  <si>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</si>
  <si>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</si>
  <si>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</si>
  <si>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</si>
  <si>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</si>
  <si>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</si>
  <si>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</si>
  <si>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</si>
  <si>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</si>
  <si>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</si>
  <si>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</si>
  <si>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</si>
  <si>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</si>
  <si>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</si>
  <si>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</si>
  <si>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</si>
  <si>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</si>
  <si>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</si>
  <si>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</si>
  <si>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</si>
  <si>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</si>
  <si>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</si>
  <si>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</si>
  <si>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</si>
  <si>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</si>
  <si>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</si>
  <si>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</si>
  <si>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</si>
  <si>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</si>
  <si>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</si>
  <si>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</si>
  <si>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</si>
  <si>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</si>
  <si>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</si>
  <si>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</si>
  <si>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</si>
  <si>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</si>
  <si>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</si>
  <si>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</si>
  <si>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</si>
  <si>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</si>
  <si>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</si>
  <si>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</si>
  <si>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</si>
  <si>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</si>
  <si>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</si>
  <si>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</si>
  <si>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</si>
  <si>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</si>
  <si>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</si>
  <si>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</si>
  <si>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</si>
  <si>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</si>
  <si>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</si>
  <si>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</si>
  <si>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</si>
  <si>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</si>
  <si>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</si>
  <si>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</si>
  <si>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</si>
  <si>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</si>
  <si>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</si>
  <si>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</si>
  <si>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</si>
  <si>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</si>
  <si>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</si>
  <si>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</si>
  <si>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</si>
  <si>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</si>
  <si>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</si>
  <si>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</si>
  <si>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</si>
  <si>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</si>
  <si>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</si>
  <si>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</si>
  <si>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</si>
  <si>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</si>
  <si>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</si>
  <si>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</si>
  <si>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</si>
  <si>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</si>
  <si>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</si>
  <si>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</si>
  <si>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</si>
  <si>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</si>
  <si>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</si>
  <si>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</si>
  <si>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</si>
  <si>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</si>
  <si>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</si>
  <si>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</si>
  <si>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</si>
  <si>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</si>
  <si>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</si>
  <si>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</si>
  <si>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</si>
  <si>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</si>
  <si>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</si>
  <si>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</si>
  <si>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</si>
  <si>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</si>
  <si>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</si>
  <si>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</si>
  <si>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</si>
  <si>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</si>
  <si>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</si>
  <si>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</si>
  <si>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</si>
  <si>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</si>
  <si>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</si>
  <si>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</si>
  <si>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</si>
  <si>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</si>
  <si>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</si>
  <si>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</si>
  <si>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</si>
  <si>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</si>
  <si>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</si>
  <si>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</si>
  <si>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</si>
  <si>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</si>
  <si>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</si>
  <si>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</si>
  <si>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</si>
  <si>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</si>
  <si>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</si>
  <si>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</si>
  <si>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</si>
  <si>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</si>
  <si>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</si>
  <si>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</si>
  <si>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</si>
  <si>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</si>
  <si>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</si>
  <si>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</si>
  <si>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</si>
  <si>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</si>
  <si>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</si>
  <si>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</si>
  <si>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</si>
  <si>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</si>
  <si>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</si>
  <si>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</si>
  <si>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</si>
  <si>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</si>
  <si>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</si>
  <si>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</si>
  <si>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</si>
  <si>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</si>
  <si>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</si>
  <si>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</si>
  <si>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</si>
  <si>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</si>
  <si>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</si>
  <si>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</si>
  <si>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</si>
  <si>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</si>
  <si>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</si>
  <si>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</si>
  <si>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</si>
  <si>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</si>
  <si>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</si>
  <si>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</si>
  <si>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</si>
  <si>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</si>
  <si>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</si>
  <si>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</si>
  <si>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</si>
  <si>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</si>
  <si>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</si>
  <si>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</si>
  <si>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</si>
  <si>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</si>
  <si>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</si>
  <si>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</si>
  <si>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</si>
  <si>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</si>
  <si>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</si>
  <si>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</si>
  <si>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</si>
  <si>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</si>
  <si>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</si>
  <si>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</si>
  <si>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</si>
  <si>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</si>
  <si>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</si>
  <si>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</si>
  <si>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</si>
  <si>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</si>
  <si>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</si>
  <si>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</si>
  <si>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</si>
  <si>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</si>
  <si>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</si>
  <si>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</si>
  <si>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</si>
  <si>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</si>
  <si>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</si>
  <si>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</si>
  <si>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</si>
  <si>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</si>
  <si>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</si>
  <si>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</si>
  <si>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</si>
  <si>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</si>
  <si>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</si>
  <si>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</si>
  <si>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</si>
  <si>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</si>
  <si>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</si>
  <si>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</si>
  <si>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</si>
  <si>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</si>
  <si>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</si>
  <si>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</si>
  <si>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</si>
  <si>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</si>
  <si>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</si>
  <si>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</si>
  <si>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</si>
  <si>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</si>
  <si>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</si>
  <si>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</si>
  <si>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</si>
  <si>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</si>
  <si>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</si>
  <si>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</si>
  <si>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</si>
  <si>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</si>
  <si>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</si>
  <si>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</si>
  <si>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</si>
  <si>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</si>
  <si>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</si>
  <si>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</si>
  <si>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</si>
  <si>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</si>
  <si>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</si>
  <si>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</si>
  <si>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</si>
  <si>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</si>
  <si>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</si>
  <si>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</si>
  <si>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</si>
  <si>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</si>
  <si>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</si>
  <si>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</si>
  <si>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</si>
  <si>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</si>
  <si>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</si>
  <si>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</si>
  <si>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</si>
  <si>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</si>
  <si>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</si>
  <si>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</si>
  <si>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</si>
  <si>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</si>
  <si>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</si>
  <si>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</si>
  <si>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</si>
  <si>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</si>
  <si>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</si>
  <si>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</si>
  <si>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</si>
  <si>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</si>
  <si>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</si>
  <si>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</si>
  <si>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</si>
  <si>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</si>
  <si>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</si>
  <si>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</si>
  <si>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</si>
  <si>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</si>
  <si>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</si>
  <si>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</si>
  <si>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</si>
  <si>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</si>
  <si>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</si>
  <si>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</si>
  <si>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</si>
  <si>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</si>
  <si>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</si>
  <si>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</si>
  <si>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</si>
  <si>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</si>
  <si>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</si>
  <si>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</si>
  <si>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</si>
  <si>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</si>
  <si>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</si>
  <si>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</si>
  <si>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</si>
  <si>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</si>
  <si>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</si>
  <si>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</si>
  <si>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</si>
  <si>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</si>
  <si>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</si>
  <si>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</si>
  <si>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</si>
  <si>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</si>
  <si>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</si>
  <si>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</si>
  <si>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</si>
  <si>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</si>
  <si>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</si>
  <si>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</si>
  <si>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</si>
  <si>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</si>
  <si>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</si>
  <si>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</si>
  <si>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</si>
  <si>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</si>
  <si>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</si>
  <si>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</si>
  <si>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</si>
  <si>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</si>
  <si>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</si>
  <si>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</si>
  <si>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</si>
  <si>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</si>
  <si>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</si>
  <si>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</si>
  <si>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</si>
  <si>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</si>
  <si>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</si>
  <si>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</si>
  <si>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</si>
  <si>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</si>
  <si>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</si>
  <si>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</si>
  <si>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</si>
  <si>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</si>
  <si>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</si>
  <si>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</si>
  <si>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</si>
  <si>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</si>
  <si>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</si>
  <si>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</si>
  <si>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</si>
  <si>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</si>
  <si>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</si>
  <si>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</si>
  <si>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</si>
  <si>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</si>
  <si>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</si>
  <si>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</si>
  <si>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</si>
  <si>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</si>
  <si>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</si>
  <si>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</si>
  <si>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</si>
  <si>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</si>
  <si>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</si>
  <si>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</si>
  <si>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</si>
  <si>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</si>
  <si>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</si>
  <si>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</si>
  <si>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</si>
  <si>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</si>
  <si>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</si>
  <si>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</si>
  <si>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</si>
  <si>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</si>
  <si>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</si>
  <si>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</si>
  <si>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</si>
  <si>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</si>
  <si>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</si>
  <si>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</si>
  <si>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</si>
  <si>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</si>
  <si>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</si>
  <si>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</si>
  <si>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</si>
  <si>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</si>
  <si>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</si>
  <si>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</si>
  <si>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</si>
  <si>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</si>
  <si>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</si>
  <si>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</si>
  <si>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</si>
  <si>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</si>
  <si>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</si>
  <si>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</si>
  <si>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</si>
  <si>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</si>
  <si>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</si>
  <si>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</si>
  <si>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</si>
  <si>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</si>
  <si>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</si>
  <si>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</si>
  <si>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</si>
  <si>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</si>
  <si>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</si>
  <si>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</si>
  <si>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</si>
  <si>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</si>
  <si>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</si>
  <si>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</si>
  <si>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</si>
  <si>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</si>
  <si>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</si>
  <si>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</si>
  <si>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</si>
  <si>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</si>
  <si>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</si>
  <si>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</si>
  <si>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</si>
  <si>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</si>
  <si>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</si>
  <si>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</si>
  <si>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</si>
  <si>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</si>
  <si>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</si>
  <si>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</si>
  <si>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</si>
  <si>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</si>
  <si>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</si>
  <si>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</si>
  <si>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</si>
  <si>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</si>
  <si>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</si>
  <si>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</si>
  <si>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</si>
  <si>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</si>
  <si>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</si>
  <si>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</si>
  <si>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</si>
  <si>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</si>
  <si>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</si>
  <si>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</si>
  <si>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</si>
  <si>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</si>
  <si>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</si>
  <si>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</si>
  <si>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</si>
  <si>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</si>
  <si>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</si>
  <si>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</si>
  <si>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</si>
  <si>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</si>
  <si>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</si>
  <si>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</si>
  <si>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</si>
  <si>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</si>
  <si>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</si>
  <si>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</si>
  <si>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</si>
  <si>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</si>
  <si>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</si>
  <si>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</si>
  <si>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</si>
  <si>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</si>
  <si>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</si>
  <si>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</si>
  <si>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</si>
  <si>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</si>
  <si>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</si>
  <si>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</si>
  <si>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</si>
  <si>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</si>
  <si>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</si>
  <si>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</si>
  <si>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</si>
  <si>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</si>
  <si>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</si>
  <si>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</si>
  <si>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</si>
  <si>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</si>
  <si>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</si>
  <si>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</si>
  <si>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</si>
  <si>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</si>
  <si>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</si>
  <si>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</si>
  <si>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</si>
  <si>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</si>
  <si>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</si>
  <si>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</si>
  <si>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</si>
  <si>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</si>
  <si>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</si>
  <si>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</si>
  <si>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</si>
  <si>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</si>
  <si>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</si>
  <si>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</si>
  <si>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</si>
  <si>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</si>
  <si>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</si>
  <si>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</si>
  <si>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</si>
  <si>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</si>
  <si>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</si>
  <si>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</si>
  <si>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</si>
  <si>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</si>
  <si>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</si>
  <si>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</si>
  <si>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</si>
  <si>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</si>
  <si>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</si>
  <si>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</si>
  <si>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</si>
  <si>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</si>
  <si>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</si>
  <si>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</si>
  <si>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</si>
  <si>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</si>
  <si>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</si>
  <si>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</si>
  <si>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</si>
  <si>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</si>
  <si>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</si>
  <si>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</si>
  <si>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</si>
  <si>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</si>
  <si>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</si>
  <si>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</si>
  <si>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</si>
  <si>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</si>
  <si>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</si>
  <si>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</si>
  <si>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</si>
  <si>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</si>
  <si>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</si>
  <si>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</si>
  <si>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</si>
  <si>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</si>
  <si>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</si>
  <si>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</si>
  <si>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</si>
  <si>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</si>
  <si>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</si>
  <si>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</si>
  <si>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</si>
  <si>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</si>
  <si>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</si>
  <si>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</si>
  <si>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</si>
  <si>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</si>
  <si>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</si>
  <si>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</si>
  <si>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</si>
  <si>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</si>
  <si>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</si>
  <si>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</si>
  <si>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</si>
  <si>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</si>
  <si>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</si>
  <si>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</si>
  <si>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</si>
  <si>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</si>
  <si>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</si>
  <si>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</si>
  <si>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</si>
  <si>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</si>
  <si>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</si>
  <si>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</si>
  <si>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</si>
  <si>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</si>
  <si>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</si>
  <si>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</si>
  <si>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</si>
  <si>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</si>
  <si>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</si>
  <si>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</si>
  <si>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</si>
  <si>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</si>
  <si>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</si>
  <si>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</si>
  <si>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</si>
  <si>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</si>
  <si>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</si>
  <si>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</si>
  <si>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</si>
  <si>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</si>
  <si>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</si>
  <si>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</si>
  <si>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</si>
  <si>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</si>
  <si>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</si>
  <si>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</si>
  <si>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</si>
  <si>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</si>
  <si>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</si>
  <si>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</si>
  <si>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</si>
  <si>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</si>
  <si>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</si>
  <si>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</si>
  <si>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</si>
  <si>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</si>
  <si>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</si>
  <si>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</si>
  <si>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</si>
  <si>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</si>
  <si>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</si>
  <si>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</si>
  <si>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</si>
  <si>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</si>
  <si>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</si>
  <si>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</si>
  <si>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</si>
  <si>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</si>
  <si>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</si>
  <si>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</si>
  <si>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</si>
  <si>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</si>
  <si>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</si>
  <si>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</si>
  <si>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</si>
  <si>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</si>
  <si>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</si>
  <si>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</si>
  <si>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</si>
  <si>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</si>
  <si>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</si>
  <si>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</si>
  <si>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</si>
  <si>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</si>
  <si>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</si>
  <si>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</si>
  <si>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</si>
  <si>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</si>
  <si>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</si>
  <si>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</si>
  <si>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</si>
  <si>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</si>
  <si>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</si>
  <si>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</si>
  <si>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</si>
  <si>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</si>
  <si>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</si>
  <si>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</si>
  <si>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</si>
  <si>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</si>
  <si>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</si>
  <si>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</si>
  <si>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</si>
  <si>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</si>
  <si>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</si>
  <si>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</si>
  <si>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</si>
  <si>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</si>
  <si>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</si>
  <si>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</si>
  <si>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</si>
  <si>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</si>
  <si>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</si>
  <si>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</si>
  <si>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</si>
  <si>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</si>
  <si>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</si>
  <si>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</si>
  <si>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</si>
  <si>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</si>
  <si>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</si>
  <si>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</si>
  <si>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</si>
  <si>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</si>
  <si>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</si>
  <si>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</si>
  <si>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</si>
  <si>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</si>
  <si>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</si>
  <si>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</si>
  <si>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</si>
  <si>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</si>
  <si>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</si>
  <si>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</si>
  <si>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</si>
  <si>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</si>
  <si>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</si>
  <si>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</si>
  <si>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</si>
  <si>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</si>
  <si>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</si>
  <si>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</si>
  <si>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</si>
  <si>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</si>
  <si>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</si>
  <si>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</si>
  <si>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</si>
  <si>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</si>
  <si>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</si>
  <si>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</si>
  <si>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</si>
  <si>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</si>
  <si>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</si>
  <si>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</si>
  <si>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</si>
  <si>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</si>
  <si>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</si>
  <si>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</si>
  <si>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</si>
  <si>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</si>
  <si>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</si>
  <si>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</si>
  <si>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</si>
  <si>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</si>
  <si>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</si>
  <si>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</si>
  <si>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</si>
  <si>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</si>
  <si>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</si>
  <si>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</si>
  <si>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</si>
  <si>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</si>
  <si>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</si>
  <si>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</si>
  <si>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</si>
  <si>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</si>
  <si>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</si>
  <si>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</si>
  <si>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</si>
  <si>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</si>
  <si>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</si>
  <si>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</si>
  <si>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</si>
  <si>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</si>
  <si>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</si>
  <si>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</si>
  <si>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</si>
  <si>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</si>
  <si>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</si>
  <si>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</si>
  <si>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</si>
  <si>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</si>
  <si>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</si>
  <si>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</si>
  <si>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</si>
  <si>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</si>
  <si>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</si>
  <si>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</si>
  <si>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</si>
  <si>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</si>
  <si>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</si>
  <si>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</si>
  <si>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</si>
  <si>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</si>
  <si>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</si>
  <si>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</si>
  <si>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</si>
  <si>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</si>
  <si>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</si>
  <si>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</si>
  <si>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</si>
  <si>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</si>
  <si>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</si>
  <si>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</si>
  <si>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</si>
  <si>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</si>
  <si>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</si>
  <si>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</si>
  <si>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</si>
  <si>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</si>
  <si>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</si>
  <si>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</si>
  <si>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</si>
  <si>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</si>
  <si>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</si>
  <si>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</si>
  <si>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</si>
  <si>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</si>
  <si>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</si>
  <si>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</si>
  <si>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</si>
  <si>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</si>
  <si>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</si>
  <si>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</si>
  <si>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</si>
  <si>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</si>
  <si>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</si>
  <si>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</si>
  <si>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</si>
  <si>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</si>
  <si>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</si>
  <si>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</si>
  <si>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</si>
  <si>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</si>
  <si>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</si>
  <si>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</si>
  <si>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</si>
  <si>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</si>
  <si>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</si>
  <si>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</si>
  <si>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</si>
  <si>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</si>
  <si>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</si>
  <si>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</si>
  <si>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</si>
  <si>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</si>
  <si>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</si>
  <si>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</si>
  <si>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</si>
  <si>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</si>
  <si>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</si>
  <si>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</si>
  <si>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</si>
  <si>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</si>
  <si>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</si>
  <si>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</si>
  <si>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</si>
  <si>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</si>
  <si>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</si>
  <si>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</si>
  <si>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</si>
  <si>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</si>
  <si>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</si>
  <si>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</si>
  <si>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</si>
  <si>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</si>
  <si>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</si>
  <si>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</si>
  <si>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</si>
  <si>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</si>
  <si>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</si>
  <si>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</si>
  <si>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</si>
  <si>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</si>
  <si>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</si>
  <si>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</si>
  <si>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</si>
  <si>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</si>
  <si>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</si>
  <si>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</si>
  <si>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</si>
  <si>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</si>
  <si>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</si>
  <si>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</si>
  <si>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</si>
  <si>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</si>
  <si>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</si>
  <si>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</si>
  <si>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</si>
  <si>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</si>
  <si>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</si>
  <si>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</si>
  <si>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</si>
  <si>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</si>
  <si>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</si>
  <si>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</si>
  <si>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</si>
  <si>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</si>
  <si>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</si>
  <si>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</si>
  <si>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</si>
  <si>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</si>
  <si>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</si>
  <si>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</si>
  <si>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</si>
  <si>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</si>
  <si>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</si>
  <si>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</si>
  <si>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</si>
  <si>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</si>
  <si>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</si>
  <si>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</si>
  <si>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</si>
  <si>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</si>
  <si>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</si>
  <si>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</si>
  <si>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</si>
  <si>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</si>
  <si>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</si>
  <si>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</si>
  <si>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</si>
  <si>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</si>
  <si>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</si>
  <si>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</si>
  <si>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</si>
  <si>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</si>
  <si>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</si>
  <si>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</si>
  <si>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</si>
  <si>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</si>
  <si>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</si>
  <si>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</si>
  <si>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</si>
  <si>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</si>
  <si>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</si>
  <si>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</si>
  <si>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</si>
  <si>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</si>
  <si>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</si>
  <si>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</si>
  <si>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</si>
  <si>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</si>
  <si>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</si>
  <si>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</si>
  <si>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</si>
  <si>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</si>
  <si>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</si>
  <si>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</si>
  <si>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</si>
  <si>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</si>
  <si>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</si>
  <si>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</si>
  <si>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</si>
  <si>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</si>
  <si>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</si>
  <si>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</si>
  <si>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</si>
  <si>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</si>
  <si>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</si>
  <si>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</si>
  <si>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</si>
  <si>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</si>
  <si>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</si>
  <si>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</si>
  <si>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</si>
  <si>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</si>
  <si>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</si>
  <si>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</si>
  <si>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</si>
  <si>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</si>
  <si>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</si>
  <si>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</si>
  <si>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</si>
  <si>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</si>
  <si>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</si>
  <si>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</si>
  <si>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</si>
  <si>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</si>
  <si>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</si>
  <si>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</si>
  <si>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</si>
  <si>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</si>
  <si>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</si>
  <si>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</si>
  <si>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</si>
  <si>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</si>
  <si>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</si>
  <si>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</si>
  <si>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</si>
  <si>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</si>
  <si>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</si>
  <si>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</si>
  <si>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</si>
  <si>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</si>
  <si>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</si>
  <si>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</si>
  <si>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</si>
  <si>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</si>
  <si>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</si>
  <si>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</si>
  <si>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</si>
  <si>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</si>
  <si>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</si>
  <si>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</si>
  <si>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</si>
  <si>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</si>
  <si>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</si>
  <si>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</si>
  <si>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</si>
  <si>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</si>
  <si>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</si>
  <si>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</si>
  <si>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</si>
  <si>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</si>
  <si>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</si>
  <si>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</si>
  <si>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</si>
  <si>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</si>
  <si>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</si>
  <si>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</si>
  <si>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</si>
  <si>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</si>
  <si>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</si>
  <si>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</si>
  <si>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</si>
  <si>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</si>
  <si>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</si>
  <si>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</si>
  <si>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</si>
  <si>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</si>
  <si>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</si>
  <si>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</si>
  <si>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</si>
  <si>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</si>
  <si>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</si>
  <si>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</si>
  <si>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</si>
  <si>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</si>
  <si>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</si>
  <si>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</si>
  <si>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</si>
  <si>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</si>
  <si>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</si>
  <si>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</si>
  <si>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</si>
  <si>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</si>
  <si>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</si>
  <si>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</si>
  <si>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</si>
  <si>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</si>
  <si>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</si>
  <si>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</si>
  <si>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</si>
  <si>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</si>
  <si>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</si>
  <si>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</si>
  <si>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</si>
  <si>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</si>
  <si>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</si>
  <si>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</si>
  <si>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</si>
  <si>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</si>
  <si>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</si>
  <si>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</si>
  <si>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</si>
  <si>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</si>
  <si>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</si>
  <si>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</si>
  <si>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</si>
  <si>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</si>
  <si>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</si>
  <si>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</si>
  <si>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</si>
  <si>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</si>
  <si>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</si>
  <si>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</si>
  <si>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</si>
  <si>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</si>
  <si>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</si>
  <si>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</si>
  <si>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</si>
  <si>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</si>
  <si>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</si>
  <si>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</si>
  <si>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</si>
  <si>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</si>
  <si>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</si>
  <si>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</si>
  <si>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</si>
  <si>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</si>
  <si>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</si>
  <si>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</si>
  <si>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</si>
  <si>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</si>
  <si>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</si>
  <si>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</si>
  <si>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</si>
  <si>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</si>
  <si>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</si>
  <si>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</si>
  <si>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</si>
  <si>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</si>
  <si>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</si>
  <si>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</si>
  <si>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</si>
  <si>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</si>
  <si>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</si>
  <si>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</si>
  <si>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</si>
  <si>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</si>
  <si>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</si>
  <si>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</si>
  <si>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</si>
  <si>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</si>
  <si>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</si>
  <si>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</si>
  <si>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</si>
  <si>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</si>
  <si>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</si>
  <si>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</si>
  <si>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</si>
  <si>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</si>
  <si>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</si>
  <si>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</si>
  <si>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</si>
  <si>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</si>
  <si>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</si>
  <si>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</si>
  <si>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</si>
  <si>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</si>
  <si>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</si>
  <si>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</si>
  <si>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</si>
  <si>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</si>
  <si>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</si>
  <si>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</si>
  <si>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</si>
  <si>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</si>
  <si>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</si>
  <si>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</si>
  <si>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</si>
  <si>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</si>
  <si>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</si>
  <si>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</si>
  <si>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</si>
  <si>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</si>
  <si>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</si>
  <si>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</si>
  <si>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</si>
  <si>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</si>
  <si>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</si>
  <si>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</si>
  <si>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</si>
  <si>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</si>
  <si>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</si>
  <si>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</si>
  <si>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</si>
  <si>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</si>
  <si>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</si>
  <si>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</si>
  <si>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</si>
  <si>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</si>
  <si>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</si>
  <si>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</si>
  <si>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</si>
  <si>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</si>
  <si>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</si>
  <si>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</si>
  <si>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</si>
  <si>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</si>
  <si>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</si>
  <si>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</si>
  <si>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</si>
  <si>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</si>
  <si>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</si>
  <si>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</si>
  <si>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</si>
  <si>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</si>
  <si>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</si>
  <si>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</si>
  <si>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</si>
  <si>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</si>
  <si>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</si>
  <si>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</si>
  <si>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</si>
  <si>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</si>
  <si>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</si>
  <si>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</si>
  <si>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</si>
  <si>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</si>
  <si>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</si>
  <si>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</si>
  <si>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</si>
  <si>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</si>
  <si>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</si>
  <si>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</si>
  <si>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</si>
  <si>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</si>
  <si>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</si>
  <si>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</si>
  <si>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</si>
  <si>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</si>
  <si>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</si>
  <si>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</si>
  <si>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</si>
  <si>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</si>
  <si>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</si>
  <si>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</si>
  <si>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</si>
  <si>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</si>
  <si>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</si>
  <si>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</si>
  <si>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</si>
  <si>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</si>
  <si>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</si>
  <si>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</si>
  <si>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</si>
  <si>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</si>
  <si>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</si>
  <si>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</si>
  <si>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</si>
  <si>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</si>
  <si>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</si>
  <si>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</si>
  <si>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</si>
  <si>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</si>
  <si>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</si>
  <si>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</si>
  <si>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</si>
  <si>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</si>
  <si>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</si>
  <si>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</si>
  <si>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</si>
  <si>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</si>
  <si>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</si>
  <si>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</si>
  <si>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</si>
  <si>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</si>
  <si>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</si>
  <si>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</si>
  <si>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</si>
  <si>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</si>
  <si>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</si>
  <si>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</si>
  <si>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</si>
  <si>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</si>
  <si>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</si>
  <si>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</si>
  <si>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</si>
  <si>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</si>
  <si>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</si>
  <si>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</si>
  <si>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</si>
  <si>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</si>
  <si>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</si>
  <si>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</si>
  <si>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</si>
  <si>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</si>
  <si>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</si>
  <si>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</si>
  <si>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</si>
  <si>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</si>
  <si>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</si>
  <si>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</si>
  <si>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</si>
  <si>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</si>
  <si>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</si>
  <si>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</si>
  <si>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</si>
  <si>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</si>
  <si>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</si>
  <si>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</si>
  <si>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</si>
  <si>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</si>
  <si>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</si>
  <si>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</si>
  <si>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</si>
  <si>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</si>
  <si>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</si>
  <si>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</si>
  <si>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</si>
  <si>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</si>
  <si>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</si>
  <si>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</si>
  <si>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</si>
  <si>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</si>
  <si>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</si>
  <si>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</si>
  <si>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</si>
  <si>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</si>
  <si>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</si>
  <si>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</si>
  <si>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</si>
  <si>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</si>
  <si>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</si>
  <si>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</si>
  <si>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</si>
  <si>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</si>
  <si>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</si>
  <si>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</si>
  <si>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</si>
  <si>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</si>
  <si>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</si>
  <si>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</si>
  <si>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</si>
  <si>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</si>
  <si>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</si>
  <si>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</si>
  <si>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</si>
  <si>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</si>
  <si>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</si>
  <si>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</si>
  <si>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</si>
  <si>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</si>
  <si>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</si>
  <si>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</si>
  <si>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</si>
  <si>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</si>
  <si>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</si>
  <si>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</si>
  <si>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</si>
  <si>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</si>
  <si>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</si>
  <si>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</si>
  <si>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</si>
  <si>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</si>
  <si>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</si>
  <si>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</si>
  <si>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</si>
  <si>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</si>
  <si>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</si>
  <si>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</si>
  <si>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</si>
  <si>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</si>
  <si>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</si>
  <si>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</si>
  <si>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</si>
  <si>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</si>
  <si>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</si>
  <si>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</si>
  <si>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</si>
  <si>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</si>
  <si>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</si>
  <si>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</si>
  <si>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</si>
  <si>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</si>
  <si>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</si>
  <si>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</si>
  <si>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</si>
  <si>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</si>
  <si>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</si>
  <si>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</si>
  <si>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</si>
  <si>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</si>
  <si>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</si>
  <si>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</si>
  <si>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</si>
  <si>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</si>
  <si>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</si>
  <si>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</si>
  <si>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</si>
  <si>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</si>
  <si>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</si>
  <si>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</si>
  <si>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</si>
  <si>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</si>
  <si>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</si>
  <si>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</si>
  <si>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</si>
  <si>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</si>
  <si>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</si>
  <si>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</si>
  <si>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</si>
  <si>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</si>
  <si>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</si>
  <si>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</si>
  <si>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</si>
  <si>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</si>
  <si>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</si>
  <si>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</si>
  <si>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</si>
  <si>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</si>
  <si>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</si>
  <si>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</si>
  <si>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</si>
  <si>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</si>
  <si>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</si>
  <si>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</si>
  <si>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</si>
  <si>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</si>
  <si>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</si>
  <si>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</si>
  <si>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</si>
  <si>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</si>
  <si>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</si>
  <si>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</si>
  <si>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</si>
  <si>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</si>
  <si>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</si>
  <si>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</si>
  <si>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</si>
  <si>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</si>
  <si>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</si>
  <si>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</si>
  <si>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</si>
  <si>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</si>
  <si>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</si>
  <si>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</si>
  <si>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</si>
  <si>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</si>
  <si>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</si>
  <si>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</si>
  <si>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</si>
  <si>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</si>
  <si>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</si>
  <si>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</si>
  <si>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</si>
  <si>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</si>
  <si>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</si>
  <si>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</si>
  <si>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</si>
  <si>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</si>
  <si>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</si>
  <si>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</si>
  <si>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</si>
  <si>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</si>
  <si>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</si>
  <si>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</si>
  <si>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</si>
  <si>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</si>
  <si>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</si>
  <si>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</si>
  <si>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</si>
  <si>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</si>
  <si>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</si>
  <si>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</si>
  <si>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</si>
  <si>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</si>
  <si>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</si>
  <si>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</si>
  <si>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</si>
  <si>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</si>
  <si>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</si>
  <si>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</si>
  <si>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</si>
  <si>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</si>
  <si>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</si>
  <si>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</si>
  <si>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</si>
  <si>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</si>
  <si>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</si>
  <si>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</si>
  <si>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</si>
  <si>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</si>
  <si>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</si>
  <si>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</si>
  <si>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</si>
  <si>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</si>
  <si>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</si>
  <si>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</si>
  <si>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</si>
  <si>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</si>
  <si>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</si>
  <si>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</si>
  <si>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</si>
  <si>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</si>
  <si>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</si>
  <si>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</si>
  <si>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</si>
  <si>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</si>
  <si>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</si>
  <si>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</si>
  <si>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</si>
  <si>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</si>
  <si>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</si>
  <si>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</si>
  <si>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</si>
  <si>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</si>
  <si>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</si>
  <si>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</si>
  <si>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</si>
  <si>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</si>
  <si>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</si>
  <si>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</si>
  <si>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</si>
  <si>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</si>
  <si>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</si>
  <si>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</si>
  <si>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</si>
  <si>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</si>
  <si>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</si>
  <si>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</si>
  <si>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</si>
  <si>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</si>
  <si>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</si>
  <si>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</si>
  <si>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</si>
  <si>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</si>
  <si>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</si>
  <si>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</si>
  <si>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</si>
  <si>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</si>
  <si>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</si>
  <si>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</si>
  <si>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</si>
  <si>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</si>
  <si>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</si>
  <si>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</si>
  <si>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</si>
  <si>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</si>
  <si>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</si>
  <si>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</si>
  <si>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</si>
  <si>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</si>
  <si>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</si>
  <si>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</si>
  <si>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</si>
  <si>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</si>
  <si>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</si>
  <si>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</si>
  <si>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</si>
  <si>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</si>
  <si>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</si>
  <si>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</si>
  <si>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</si>
  <si>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</si>
  <si>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</si>
  <si>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</si>
  <si>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</si>
  <si>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</si>
  <si>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</si>
  <si>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</si>
  <si>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</si>
  <si>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</si>
  <si>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</si>
  <si>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</si>
  <si>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</si>
  <si>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</si>
  <si>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</si>
  <si>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</si>
  <si>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</si>
  <si>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</si>
  <si>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</si>
  <si>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</si>
  <si>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</si>
  <si>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</si>
  <si>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</si>
  <si>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</si>
  <si>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</si>
  <si>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</si>
  <si>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</si>
  <si>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</si>
  <si>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</si>
  <si>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</si>
  <si>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</si>
  <si>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</si>
  <si>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</si>
  <si>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</si>
  <si>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</si>
  <si>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</si>
  <si>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</si>
  <si>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</si>
  <si>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</si>
  <si>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</si>
  <si>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</si>
  <si>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</si>
  <si>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</si>
  <si>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</si>
  <si>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</si>
  <si>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</si>
  <si>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</si>
  <si>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</si>
  <si>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</si>
  <si>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</si>
  <si>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</si>
  <si>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</si>
  <si>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</si>
  <si>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</si>
  <si>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</si>
  <si>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</si>
  <si>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</si>
  <si>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</si>
  <si>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</si>
  <si>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</si>
  <si>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</si>
  <si>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</si>
  <si>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</si>
  <si>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81603_1</t>
  </si>
  <si>
    <t>81603_2</t>
  </si>
  <si>
    <t>81603_3</t>
  </si>
  <si>
    <t>81603_4</t>
  </si>
  <si>
    <t>81603_5</t>
  </si>
  <si>
    <t>81603_6</t>
  </si>
  <si>
    <t>81603_7</t>
  </si>
  <si>
    <t>81603_8</t>
  </si>
  <si>
    <t>81603_9</t>
  </si>
  <si>
    <t>81603_10</t>
  </si>
  <si>
    <t>81603_11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</si>
  <si>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</si>
  <si>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</si>
  <si>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</si>
  <si>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</si>
  <si>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</si>
  <si>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Carole Gedron</t>
  </si>
  <si>
    <t>705-367-2244</t>
  </si>
  <si>
    <t>705-367-2222</t>
  </si>
  <si>
    <t>cgendron@moonbeam.ca</t>
  </si>
  <si>
    <t>http://www.moonbeam.ca/</t>
  </si>
  <si>
    <t>KPMG LLP</t>
  </si>
  <si>
    <t>OK</t>
  </si>
  <si>
    <t>Write-Offs</t>
  </si>
  <si>
    <t>Various Other</t>
  </si>
  <si>
    <t>Plots</t>
  </si>
  <si>
    <t>EDC</t>
  </si>
  <si>
    <t>Allowance change</t>
  </si>
  <si>
    <t>Loan receivable</t>
  </si>
  <si>
    <t>Due to Ontario</t>
  </si>
  <si>
    <t>Unfunded EFB</t>
  </si>
  <si>
    <t>Unicorporated</t>
  </si>
  <si>
    <t>Rent</t>
  </si>
  <si>
    <t>Separate program balances</t>
  </si>
  <si>
    <t>CDSSAB</t>
  </si>
  <si>
    <t>Sudbury Hospital</t>
  </si>
  <si>
    <t>Regular</t>
  </si>
  <si>
    <t>Other Infrastructure</t>
  </si>
  <si>
    <t>Mike Andrighetti</t>
  </si>
  <si>
    <t>mandrighetti@kpmg.ca</t>
  </si>
  <si>
    <t>Province of Ontario  -  Ministry of Municipal Affairs and Housing</t>
  </si>
  <si>
    <t>FIR Schedules Only</t>
  </si>
  <si>
    <t>INDIRECT</t>
  </si>
  <si>
    <t>FIR2015:   Moonbeam Tp</t>
  </si>
  <si>
    <t>Asmt Code:   5656</t>
  </si>
  <si>
    <t>MAH Code:   81603</t>
  </si>
  <si>
    <t>for the year ended December 31, 2015</t>
  </si>
  <si>
    <t>Levy Area:  0   Moonbeam Tp</t>
  </si>
  <si>
    <t>$Z$18:$Z$67</t>
  </si>
  <si>
    <t>JT 0</t>
  </si>
  <si>
    <t>XT 0</t>
  </si>
  <si>
    <t>81603_12</t>
  </si>
  <si>
    <t>81603_13</t>
  </si>
  <si>
    <t>81603_14</t>
  </si>
  <si>
    <t>81603_15</t>
  </si>
  <si>
    <t>81603_16</t>
  </si>
  <si>
    <t>81603_17</t>
  </si>
  <si>
    <t>81603_18</t>
  </si>
  <si>
    <t>81603_19</t>
  </si>
  <si>
    <t>81603_20</t>
  </si>
  <si>
    <t>81603_21</t>
  </si>
  <si>
    <t>81603_22</t>
  </si>
  <si>
    <t>81603_23</t>
  </si>
  <si>
    <t>81603_24</t>
  </si>
  <si>
    <t>81603_25</t>
  </si>
  <si>
    <t>81603_26</t>
  </si>
  <si>
    <t>81603_27</t>
  </si>
  <si>
    <t>81603_28</t>
  </si>
  <si>
    <t>81603_29</t>
  </si>
  <si>
    <t>81603_30</t>
  </si>
  <si>
    <t>81603_31</t>
  </si>
  <si>
    <t>81603_32</t>
  </si>
  <si>
    <t>81603_33</t>
  </si>
  <si>
    <t>81603_34</t>
  </si>
  <si>
    <t>81603_35</t>
  </si>
  <si>
    <t>81603_36</t>
  </si>
  <si>
    <t>81603_37</t>
  </si>
  <si>
    <t>81603_38</t>
  </si>
  <si>
    <t>81603_39</t>
  </si>
  <si>
    <t>81603_40</t>
  </si>
  <si>
    <t>81603_41</t>
  </si>
  <si>
    <t>81603_42</t>
  </si>
  <si>
    <t>81603_43</t>
  </si>
  <si>
    <t>81603_44</t>
  </si>
  <si>
    <t>81603_45</t>
  </si>
  <si>
    <t>81603_46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</si>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</sst>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169" fontId="54" fillId="0" borderId="7" xfId="18" applyNumberFormat="1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2297</v>
      </c>
      <c r="B1" s="1029" t="s">
        <v>1024</v>
      </c>
      <c r="C1" s="1025" t="s">
        <v>2412</v>
      </c>
      <c r="D1" s="1023"/>
      <c r="E1" s="1023"/>
      <c r="F1" s="826"/>
      <c r="G1" s="826"/>
      <c r="H1" s="826"/>
      <c r="I1" s="826"/>
      <c r="J1" s="827">
        <v>42720.408230324072</v>
      </c>
      <c r="K1" s="828"/>
    </row>
    <row r="2" spans="1:11" s="90" customFormat="1" ht="5.0999999999999996" customHeight="1" x14ac:dyDescent="0.2">
      <c r="A2" s="152"/>
      <c r="B2" s="1024"/>
      <c r="C2" s="1026" t="s">
        <v>2261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382</v>
      </c>
      <c r="F5" s="833"/>
      <c r="G5" s="833"/>
      <c r="H5" s="837"/>
      <c r="I5" s="835" t="s">
        <v>1460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2257</v>
      </c>
      <c r="E6" s="839" t="s">
        <v>1691</v>
      </c>
      <c r="F6" s="833"/>
      <c r="G6" s="833"/>
      <c r="H6" s="837"/>
      <c r="I6" s="835" t="s">
        <v>2258</v>
      </c>
      <c r="J6" s="838" t="s">
        <v>383</v>
      </c>
      <c r="K6" s="826"/>
    </row>
    <row r="7" spans="1:11" s="88" customFormat="1" ht="12" customHeight="1" x14ac:dyDescent="0.2">
      <c r="A7" s="94"/>
      <c r="B7" s="833"/>
      <c r="C7" s="833"/>
      <c r="D7" s="835" t="s">
        <v>2259</v>
      </c>
      <c r="E7" s="839" t="s">
        <v>1721</v>
      </c>
      <c r="F7" s="833"/>
      <c r="G7" s="833"/>
      <c r="H7" s="837"/>
      <c r="I7" s="835" t="s">
        <v>2260</v>
      </c>
      <c r="J7" s="838" t="s">
        <v>384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2413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2261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1609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523</v>
      </c>
      <c r="G49" s="1036" t="s">
        <v>2388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1326</v>
      </c>
      <c r="E50" s="366"/>
      <c r="F50" s="366" t="s">
        <v>523</v>
      </c>
      <c r="G50" s="1036" t="s">
        <v>2389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1705</v>
      </c>
      <c r="D51" s="366" t="s">
        <v>863</v>
      </c>
      <c r="E51" s="366"/>
      <c r="F51" s="366" t="s">
        <v>523</v>
      </c>
      <c r="G51" s="1036" t="s">
        <v>2390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1706</v>
      </c>
      <c r="D52" s="366" t="s">
        <v>1544</v>
      </c>
      <c r="E52" s="366"/>
      <c r="F52" s="366" t="s">
        <v>523</v>
      </c>
      <c r="G52" s="1036" t="s">
        <v>2391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862</v>
      </c>
      <c r="E53" s="366"/>
      <c r="F53" s="366" t="s">
        <v>523</v>
      </c>
      <c r="G53" s="1036" t="s">
        <v>2392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305</v>
      </c>
      <c r="E55" s="366"/>
      <c r="F55" s="366" t="s">
        <v>523</v>
      </c>
      <c r="G55" s="1036" t="s">
        <v>2410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93</v>
      </c>
      <c r="E56" s="366"/>
      <c r="F56" s="366" t="s">
        <v>523</v>
      </c>
      <c r="G56" s="1036" t="s">
        <v>2393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1927</v>
      </c>
      <c r="D57" s="687" t="s">
        <v>2020</v>
      </c>
      <c r="E57" s="686"/>
      <c r="F57" s="366" t="s">
        <v>523</v>
      </c>
      <c r="G57" s="1037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1176</v>
      </c>
      <c r="E59" s="366"/>
      <c r="F59" s="366" t="s">
        <v>523</v>
      </c>
      <c r="G59" s="1036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1926</v>
      </c>
      <c r="E60" s="366"/>
      <c r="F60" s="366" t="s">
        <v>523</v>
      </c>
      <c r="G60" s="1036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394</v>
      </c>
      <c r="E61" s="366"/>
      <c r="F61" s="366" t="s">
        <v>523</v>
      </c>
      <c r="G61" s="1022">
        <v>42720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1122</v>
      </c>
      <c r="E66" s="366"/>
      <c r="F66" s="367" t="s">
        <v>2215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2384</v>
      </c>
      <c r="E68" s="366"/>
      <c r="F68" s="367" t="s">
        <v>2215</v>
      </c>
      <c r="G68" s="367" t="s">
        <v>2385</v>
      </c>
      <c r="H68" s="657" t="s">
        <v>2414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2077</v>
      </c>
      <c r="D70" s="132" t="s">
        <v>2237</v>
      </c>
      <c r="E70" s="366"/>
      <c r="F70" s="367"/>
      <c r="G70" s="367" t="s">
        <v>2386</v>
      </c>
      <c r="H70" s="1038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2387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1689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1702</v>
      </c>
      <c r="D75" s="530" t="s">
        <v>566</v>
      </c>
      <c r="E75" s="526"/>
      <c r="F75" s="367" t="s">
        <v>1024</v>
      </c>
      <c r="G75" s="1035">
        <v>993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1717</v>
      </c>
      <c r="D76" s="530" t="s">
        <v>181</v>
      </c>
      <c r="E76" s="526"/>
      <c r="F76" s="367" t="s">
        <v>1024</v>
      </c>
      <c r="G76" s="1035">
        <v>1039</v>
      </c>
      <c r="H76" s="1040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1127</v>
      </c>
      <c r="D77" s="530" t="s">
        <v>756</v>
      </c>
      <c r="E77" s="526"/>
      <c r="F77" s="367" t="s">
        <v>1024</v>
      </c>
      <c r="G77" s="1035">
        <v>99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2312</v>
      </c>
      <c r="B1" s="460"/>
      <c r="C1" s="462" t="s">
        <v>2412</v>
      </c>
      <c r="D1" s="460"/>
      <c r="F1" s="953"/>
      <c r="G1" s="461"/>
      <c r="H1" s="461"/>
      <c r="I1" s="461"/>
      <c r="J1" s="461"/>
      <c r="K1" s="469">
        <v>42720.408230555557</v>
      </c>
    </row>
    <row r="2" spans="1:15" s="845" customFormat="1" ht="6" customHeight="1" x14ac:dyDescent="0.2">
      <c r="A2" s="152"/>
      <c r="C2" s="846" t="s">
        <v>2261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2415</v>
      </c>
      <c r="D3" s="850"/>
      <c r="F3" s="850"/>
      <c r="G3" s="851"/>
      <c r="H3" s="850"/>
      <c r="K3" s="852" t="s">
        <v>1271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2416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2417</v>
      </c>
      <c r="I5" s="857"/>
      <c r="J5" s="857"/>
      <c r="K5" s="859" t="s">
        <v>2418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1814</v>
      </c>
      <c r="F10" s="132"/>
      <c r="G10" s="163"/>
      <c r="H10" s="163"/>
      <c r="I10" s="168"/>
      <c r="J10" s="168"/>
      <c r="K10" s="42" t="s">
        <v>1179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1547</v>
      </c>
      <c r="F11" s="133"/>
      <c r="G11" s="169"/>
      <c r="H11" s="133"/>
      <c r="I11" s="134"/>
      <c r="J11" s="168" t="s">
        <v>523</v>
      </c>
      <c r="K11" s="246">
        <v>1773352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1477</v>
      </c>
      <c r="F13" s="133"/>
      <c r="G13" s="169"/>
      <c r="H13" s="133"/>
      <c r="I13" s="134"/>
      <c r="J13" s="168" t="s">
        <v>523</v>
      </c>
      <c r="K13" s="246">
        <v>27423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1754</v>
      </c>
      <c r="D15" s="169"/>
      <c r="E15" s="227"/>
      <c r="F15" s="133"/>
      <c r="G15" s="169"/>
      <c r="H15" s="133"/>
      <c r="I15" s="135" t="s">
        <v>1041</v>
      </c>
      <c r="J15" s="135"/>
      <c r="K15" s="246">
        <v>1800775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1265</v>
      </c>
      <c r="D17" s="942"/>
      <c r="E17" s="955" t="s">
        <v>2236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1267</v>
      </c>
      <c r="D19" s="492"/>
      <c r="E19" s="493" t="s">
        <v>1343</v>
      </c>
      <c r="F19" s="494"/>
      <c r="G19" s="492"/>
      <c r="H19" s="494"/>
      <c r="I19" s="498"/>
      <c r="J19" s="168" t="s">
        <v>523</v>
      </c>
      <c r="K19" s="1042">
        <v>995700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1793</v>
      </c>
      <c r="F20" s="622" t="s">
        <v>1024</v>
      </c>
      <c r="G20" s="1043"/>
      <c r="H20" s="132" t="s">
        <v>326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1793</v>
      </c>
      <c r="F21" s="622" t="s">
        <v>1024</v>
      </c>
      <c r="G21" s="1045"/>
      <c r="H21" s="132" t="s">
        <v>326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1793</v>
      </c>
      <c r="F22" s="622" t="s">
        <v>1024</v>
      </c>
      <c r="G22" s="1045"/>
      <c r="H22" s="132" t="s">
        <v>326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1774</v>
      </c>
      <c r="D23" s="163"/>
      <c r="E23" s="228" t="s">
        <v>1793</v>
      </c>
      <c r="F23" s="622" t="s">
        <v>1024</v>
      </c>
      <c r="G23" s="1045"/>
      <c r="H23" s="132" t="s">
        <v>326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1041</v>
      </c>
      <c r="J24" s="172" t="s">
        <v>523</v>
      </c>
      <c r="K24" s="246">
        <v>995700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223</v>
      </c>
      <c r="F26" s="193"/>
      <c r="G26" s="194"/>
      <c r="H26" s="193"/>
      <c r="I26" s="134"/>
      <c r="J26" s="168" t="s">
        <v>523</v>
      </c>
      <c r="K26" s="246">
        <v>65776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928</v>
      </c>
      <c r="F27" s="193"/>
      <c r="G27" s="194"/>
      <c r="H27" s="193"/>
      <c r="I27" s="134"/>
      <c r="J27" s="168" t="s">
        <v>523</v>
      </c>
      <c r="K27" s="246">
        <v>41095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746</v>
      </c>
      <c r="F28" s="132"/>
      <c r="G28" s="163"/>
      <c r="H28" s="132"/>
      <c r="I28" s="134"/>
      <c r="J28" s="168" t="s">
        <v>523</v>
      </c>
      <c r="K28" s="246">
        <v>19397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2052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1678</v>
      </c>
      <c r="D31" s="163"/>
      <c r="E31" s="228" t="s">
        <v>2053</v>
      </c>
      <c r="F31" s="132"/>
      <c r="G31" s="163"/>
      <c r="H31" s="132"/>
      <c r="I31" s="134"/>
      <c r="J31" s="520" t="s">
        <v>1024</v>
      </c>
      <c r="K31" s="725">
        <v>63760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1041</v>
      </c>
      <c r="J32" s="172" t="s">
        <v>523</v>
      </c>
      <c r="K32" s="246">
        <v>190028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1779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841</v>
      </c>
      <c r="F36" s="229"/>
      <c r="G36" s="230"/>
      <c r="H36" s="229"/>
      <c r="I36" s="134"/>
      <c r="J36" s="168" t="s">
        <v>523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910</v>
      </c>
      <c r="F38" s="229"/>
      <c r="G38" s="230"/>
      <c r="H38" s="229"/>
      <c r="I38" s="134"/>
      <c r="J38" s="168" t="s">
        <v>523</v>
      </c>
      <c r="K38" s="246">
        <v>187206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760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1382</v>
      </c>
      <c r="F42" s="132"/>
      <c r="G42" s="163"/>
      <c r="H42" s="132"/>
      <c r="I42" s="134"/>
      <c r="J42" s="168" t="s">
        <v>523</v>
      </c>
      <c r="K42" s="1041">
        <v>15437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904</v>
      </c>
      <c r="F43" s="132"/>
      <c r="G43" s="163"/>
      <c r="H43" s="132"/>
      <c r="I43" s="134"/>
      <c r="J43" s="168" t="s">
        <v>523</v>
      </c>
      <c r="K43" s="1041">
        <v>8567</v>
      </c>
      <c r="L43" s="163"/>
    </row>
    <row r="44" spans="1:12" s="3" customFormat="1" ht="12" customHeight="1" x14ac:dyDescent="0.2">
      <c r="A44" s="160"/>
      <c r="B44" s="163"/>
      <c r="C44" s="131" t="s">
        <v>1988</v>
      </c>
      <c r="D44" s="163"/>
      <c r="E44" s="228" t="s">
        <v>1986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1989</v>
      </c>
      <c r="D45" s="163"/>
      <c r="E45" s="228" t="s">
        <v>1987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1793</v>
      </c>
      <c r="F46" s="622" t="s">
        <v>1024</v>
      </c>
      <c r="G46" s="1045" t="s">
        <v>2397</v>
      </c>
      <c r="H46" s="132" t="s">
        <v>326</v>
      </c>
      <c r="I46" s="134"/>
      <c r="J46" s="172" t="s">
        <v>523</v>
      </c>
      <c r="K46" s="1041">
        <v>9826</v>
      </c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1041</v>
      </c>
      <c r="J47" s="168" t="s">
        <v>523</v>
      </c>
      <c r="K47" s="246">
        <v>33830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1223</v>
      </c>
      <c r="F49" s="132"/>
      <c r="G49" s="163"/>
      <c r="H49" s="132"/>
      <c r="I49" s="134"/>
      <c r="J49" s="168" t="s">
        <v>523</v>
      </c>
      <c r="K49" s="1041">
        <v>14886</v>
      </c>
      <c r="L49" s="163"/>
    </row>
    <row r="50" spans="1:12" s="3" customFormat="1" ht="12" customHeight="1" x14ac:dyDescent="0.2">
      <c r="A50" s="160"/>
      <c r="B50" s="163"/>
      <c r="C50" s="131" t="s">
        <v>1150</v>
      </c>
      <c r="D50" s="163"/>
      <c r="E50" s="228" t="s">
        <v>214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1151</v>
      </c>
      <c r="D51" s="163"/>
      <c r="E51" s="228" t="s">
        <v>1662</v>
      </c>
      <c r="F51" s="132"/>
      <c r="G51" s="163"/>
      <c r="H51" s="132"/>
      <c r="I51" s="134"/>
      <c r="J51" s="168" t="s">
        <v>523</v>
      </c>
      <c r="K51" s="1041">
        <v>51203</v>
      </c>
      <c r="L51" s="163"/>
    </row>
    <row r="52" spans="1:12" s="3" customFormat="1" ht="12" customHeight="1" x14ac:dyDescent="0.2">
      <c r="A52" s="160"/>
      <c r="B52" s="163"/>
      <c r="C52" s="131" t="s">
        <v>1768</v>
      </c>
      <c r="D52" s="163"/>
      <c r="E52" s="228" t="s">
        <v>1793</v>
      </c>
      <c r="F52" s="622" t="s">
        <v>1024</v>
      </c>
      <c r="G52" s="1045"/>
      <c r="H52" s="132" t="s">
        <v>326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1041</v>
      </c>
      <c r="J53" s="172" t="s">
        <v>523</v>
      </c>
      <c r="K53" s="246">
        <v>66089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923</v>
      </c>
      <c r="F56" s="193"/>
      <c r="G56" s="194"/>
      <c r="H56" s="193"/>
      <c r="I56" s="134"/>
      <c r="J56" s="168" t="s">
        <v>523</v>
      </c>
      <c r="K56" s="1041">
        <v>15843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1890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1311</v>
      </c>
      <c r="F58" s="193"/>
      <c r="G58" s="194"/>
      <c r="H58" s="193"/>
      <c r="I58" s="134"/>
      <c r="J58" s="168" t="s">
        <v>523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2054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2055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1782</v>
      </c>
      <c r="D61" s="492"/>
      <c r="E61" s="495" t="s">
        <v>1755</v>
      </c>
      <c r="F61" s="680" t="s">
        <v>1024</v>
      </c>
      <c r="G61" s="1046"/>
      <c r="H61" s="494" t="s">
        <v>326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1725</v>
      </c>
      <c r="F62" s="530"/>
      <c r="G62" s="536"/>
      <c r="H62" s="530"/>
      <c r="I62" s="498"/>
      <c r="J62" s="528" t="s">
        <v>523</v>
      </c>
      <c r="K62" s="1042">
        <v>156</v>
      </c>
      <c r="L62" s="163"/>
    </row>
    <row r="63" spans="1:12" s="3" customFormat="1" ht="12" customHeight="1" x14ac:dyDescent="0.2">
      <c r="A63" s="160"/>
      <c r="B63" s="163"/>
      <c r="C63" s="514" t="s">
        <v>1726</v>
      </c>
      <c r="D63" s="492"/>
      <c r="E63" s="495" t="s">
        <v>1727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850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995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1242</v>
      </c>
      <c r="D66" s="163"/>
      <c r="E66" s="228" t="s">
        <v>1565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1469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1793</v>
      </c>
      <c r="F68" s="622" t="s">
        <v>1024</v>
      </c>
      <c r="G68" s="1045" t="s">
        <v>2396</v>
      </c>
      <c r="H68" s="132" t="s">
        <v>326</v>
      </c>
      <c r="I68" s="134"/>
      <c r="J68" s="168" t="s">
        <v>523</v>
      </c>
      <c r="K68" s="1041">
        <v>85755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1793</v>
      </c>
      <c r="F69" s="622" t="s">
        <v>1024</v>
      </c>
      <c r="G69" s="1045"/>
      <c r="H69" s="132" t="s">
        <v>326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1793</v>
      </c>
      <c r="F70" s="622" t="s">
        <v>1024</v>
      </c>
      <c r="G70" s="1045"/>
      <c r="H70" s="132" t="s">
        <v>326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1793</v>
      </c>
      <c r="F71" s="622" t="s">
        <v>1024</v>
      </c>
      <c r="G71" s="1045"/>
      <c r="H71" s="132" t="s">
        <v>326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1793</v>
      </c>
      <c r="F72" s="622" t="s">
        <v>1024</v>
      </c>
      <c r="G72" s="1045"/>
      <c r="H72" s="132" t="s">
        <v>326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1793</v>
      </c>
      <c r="F73" s="622" t="s">
        <v>1024</v>
      </c>
      <c r="G73" s="1045"/>
      <c r="H73" s="132" t="s">
        <v>326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1793</v>
      </c>
      <c r="F74" s="622" t="s">
        <v>1024</v>
      </c>
      <c r="G74" s="1045"/>
      <c r="H74" s="132" t="s">
        <v>326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1793</v>
      </c>
      <c r="F75" s="622" t="s">
        <v>1024</v>
      </c>
      <c r="G75" s="1045"/>
      <c r="H75" s="132" t="s">
        <v>326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1769</v>
      </c>
      <c r="D76" s="163"/>
      <c r="E76" s="228" t="s">
        <v>1793</v>
      </c>
      <c r="F76" s="622" t="s">
        <v>1024</v>
      </c>
      <c r="G76" s="1045"/>
      <c r="H76" s="132" t="s">
        <v>326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1041</v>
      </c>
      <c r="J77" s="172" t="s">
        <v>523</v>
      </c>
      <c r="K77" s="246">
        <v>101754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224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3375382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1179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1808</v>
      </c>
      <c r="F88" s="132"/>
      <c r="G88" s="163"/>
      <c r="H88" s="132"/>
      <c r="I88" s="134"/>
      <c r="J88" s="561" t="s">
        <v>523</v>
      </c>
      <c r="K88" s="245">
        <v>3375382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1809</v>
      </c>
      <c r="F89" s="132"/>
      <c r="G89" s="163"/>
      <c r="H89" s="132"/>
      <c r="I89" s="134"/>
      <c r="J89" s="561" t="s">
        <v>523</v>
      </c>
      <c r="K89" s="246">
        <v>3087401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370</v>
      </c>
      <c r="F90" s="622" t="s">
        <v>1024</v>
      </c>
      <c r="G90" s="1045"/>
      <c r="H90" s="132" t="s">
        <v>326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1024</v>
      </c>
      <c r="G91" s="1045"/>
      <c r="H91" s="132" t="s">
        <v>326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1734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1735</v>
      </c>
      <c r="F93" s="132"/>
      <c r="G93" s="163"/>
      <c r="H93" s="132"/>
      <c r="I93" s="134"/>
      <c r="J93" s="561" t="s">
        <v>523</v>
      </c>
      <c r="K93" s="246">
        <v>287981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1736</v>
      </c>
      <c r="F95" s="132"/>
      <c r="G95" s="163"/>
      <c r="H95" s="132"/>
      <c r="I95" s="134"/>
      <c r="J95" s="561" t="s">
        <v>523</v>
      </c>
      <c r="K95" s="1041">
        <v>7206034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2018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2019</v>
      </c>
      <c r="F97" s="132"/>
      <c r="G97" s="163"/>
      <c r="H97" s="132"/>
      <c r="I97" s="134"/>
      <c r="J97" s="168" t="s">
        <v>523</v>
      </c>
      <c r="K97" s="246">
        <v>7206034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2056</v>
      </c>
      <c r="F98" s="132"/>
      <c r="G98" s="163"/>
      <c r="H98" s="132"/>
      <c r="I98" s="134"/>
      <c r="J98" s="561" t="s">
        <v>523</v>
      </c>
      <c r="K98" s="558">
        <v>7494015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1451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2250</v>
      </c>
      <c r="F106" s="622" t="s">
        <v>1024</v>
      </c>
      <c r="G106" s="1045"/>
      <c r="H106" s="132" t="s">
        <v>326</v>
      </c>
      <c r="I106" s="134"/>
      <c r="J106" s="520" t="s">
        <v>1024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280</v>
      </c>
      <c r="F108" s="132"/>
      <c r="G108" s="169"/>
      <c r="H108" s="133"/>
      <c r="I108" s="134"/>
      <c r="J108" s="520" t="s">
        <v>1024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2033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2030</v>
      </c>
      <c r="F113" s="132"/>
      <c r="G113" s="163"/>
      <c r="H113" s="132"/>
      <c r="I113" s="134"/>
      <c r="J113" s="520" t="s">
        <v>1024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2029</v>
      </c>
      <c r="D114" s="163"/>
      <c r="E114" s="132" t="s">
        <v>2032</v>
      </c>
      <c r="F114" s="132"/>
      <c r="G114" s="163"/>
      <c r="H114" s="132"/>
      <c r="I114" s="134"/>
      <c r="J114" s="520" t="s">
        <v>1024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1712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523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402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404</v>
      </c>
      <c r="F122" s="132"/>
      <c r="G122" s="163"/>
      <c r="H122" s="132"/>
      <c r="I122" s="134"/>
      <c r="J122" s="479" t="s">
        <v>523</v>
      </c>
      <c r="K122" s="1041">
        <v>63760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218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219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378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77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78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2234</v>
      </c>
      <c r="D128" s="163"/>
      <c r="E128" s="132" t="s">
        <v>2230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2231</v>
      </c>
      <c r="F129" s="622" t="s">
        <v>1024</v>
      </c>
      <c r="G129" s="1045"/>
      <c r="H129" s="132" t="s">
        <v>326</v>
      </c>
      <c r="I129" s="134"/>
      <c r="J129" s="520" t="s">
        <v>1024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371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372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373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374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216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234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235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236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237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238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2232</v>
      </c>
      <c r="D143" s="163"/>
      <c r="E143" s="132" t="s">
        <v>2240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2235</v>
      </c>
      <c r="D144" s="163"/>
      <c r="E144" s="132" t="s">
        <v>2241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2233</v>
      </c>
      <c r="D146" s="163"/>
      <c r="E146" s="132" t="s">
        <v>2242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246</v>
      </c>
      <c r="J147" s="479" t="s">
        <v>523</v>
      </c>
      <c r="K147" s="246">
        <v>63760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2313</v>
      </c>
      <c r="B1" s="137"/>
      <c r="C1" s="462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42720.408230787034</v>
      </c>
      <c r="Q1" s="138"/>
    </row>
    <row r="2" spans="1:17" s="99" customFormat="1" ht="6" customHeight="1" x14ac:dyDescent="0.2">
      <c r="A2" s="92"/>
      <c r="B2" s="860"/>
      <c r="C2" s="846" t="s">
        <v>2261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1163</v>
      </c>
      <c r="Q3" s="868"/>
    </row>
    <row r="4" spans="1:17" s="95" customFormat="1" ht="17.25" customHeight="1" x14ac:dyDescent="0.2">
      <c r="A4" s="92"/>
      <c r="B4" s="853"/>
      <c r="C4" s="854" t="s">
        <v>2416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1578</v>
      </c>
      <c r="K8" s="959" t="s">
        <v>1564</v>
      </c>
      <c r="L8" s="959" t="s">
        <v>1068</v>
      </c>
      <c r="M8" s="959" t="s">
        <v>1837</v>
      </c>
      <c r="N8" s="959" t="s">
        <v>501</v>
      </c>
      <c r="O8" s="959" t="s">
        <v>502</v>
      </c>
      <c r="P8" s="676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1179</v>
      </c>
      <c r="K10" s="30" t="s">
        <v>1179</v>
      </c>
      <c r="L10" s="30" t="s">
        <v>1179</v>
      </c>
      <c r="M10" s="30" t="s">
        <v>1179</v>
      </c>
      <c r="N10" s="30" t="s">
        <v>1179</v>
      </c>
      <c r="O10" s="30" t="s">
        <v>1179</v>
      </c>
      <c r="P10" s="677" t="s">
        <v>1179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1191</v>
      </c>
      <c r="F11" s="169"/>
      <c r="G11" s="133"/>
      <c r="H11" s="132"/>
      <c r="I11" s="168" t="s">
        <v>523</v>
      </c>
      <c r="J11" s="1048">
        <v>12544</v>
      </c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1178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1391</v>
      </c>
      <c r="F14" s="163"/>
      <c r="G14" s="132"/>
      <c r="H14" s="132"/>
      <c r="I14" s="168" t="s">
        <v>523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1462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955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1308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851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1177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752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326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1041</v>
      </c>
      <c r="I24" s="168" t="s">
        <v>523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1257</v>
      </c>
      <c r="D26" s="163"/>
      <c r="E26" s="171" t="s">
        <v>894</v>
      </c>
      <c r="F26" s="163"/>
      <c r="G26" s="132"/>
      <c r="H26" s="132"/>
      <c r="I26" s="168" t="s">
        <v>523</v>
      </c>
      <c r="J26" s="1048">
        <v>4486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778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1182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1690</v>
      </c>
      <c r="D29" s="163"/>
      <c r="E29" s="171" t="s">
        <v>388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1370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805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820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777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1773</v>
      </c>
      <c r="D35" s="163"/>
      <c r="E35" s="171" t="s">
        <v>934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215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1774</v>
      </c>
      <c r="D37" s="163"/>
      <c r="E37" s="171" t="s">
        <v>622</v>
      </c>
      <c r="F37" s="1045"/>
      <c r="G37" s="132" t="s">
        <v>326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1041</v>
      </c>
      <c r="I38" s="168" t="s">
        <v>523</v>
      </c>
      <c r="J38" s="245">
        <v>4486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1730</v>
      </c>
      <c r="F40" s="163"/>
      <c r="G40" s="132"/>
      <c r="H40" s="132"/>
      <c r="I40" s="561" t="s">
        <v>523</v>
      </c>
      <c r="J40" s="1048"/>
      <c r="K40" s="1048"/>
      <c r="L40" s="1048"/>
      <c r="M40" s="1048">
        <v>171987</v>
      </c>
      <c r="N40" s="1048">
        <v>41095</v>
      </c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997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926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1678</v>
      </c>
      <c r="D44" s="163"/>
      <c r="E44" s="171" t="s">
        <v>1480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1087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1001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809</v>
      </c>
      <c r="F47" s="163"/>
      <c r="G47" s="132"/>
      <c r="H47" s="132"/>
      <c r="I47" s="168" t="s">
        <v>523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1775</v>
      </c>
      <c r="D48" s="163"/>
      <c r="E48" s="171" t="s">
        <v>810</v>
      </c>
      <c r="F48" s="163"/>
      <c r="G48" s="132"/>
      <c r="H48" s="132"/>
      <c r="I48" s="168" t="s">
        <v>523</v>
      </c>
      <c r="J48" s="1048"/>
      <c r="K48" s="1048"/>
      <c r="L48" s="1048"/>
      <c r="M48" s="1048">
        <v>15219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622</v>
      </c>
      <c r="F49" s="1045"/>
      <c r="G49" s="132" t="s">
        <v>326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1041</v>
      </c>
      <c r="I50" s="168" t="s">
        <v>523</v>
      </c>
      <c r="J50" s="245">
        <v>0</v>
      </c>
      <c r="K50" s="245">
        <v>0</v>
      </c>
      <c r="L50" s="245">
        <v>0</v>
      </c>
      <c r="M50" s="245">
        <v>187206</v>
      </c>
      <c r="N50" s="245">
        <v>41095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1825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1703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1777</v>
      </c>
      <c r="D54" s="163"/>
      <c r="E54" s="171" t="s">
        <v>1253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1669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1778</v>
      </c>
      <c r="D56" s="163"/>
      <c r="E56" s="171" t="s">
        <v>257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1779</v>
      </c>
      <c r="D57" s="163"/>
      <c r="E57" s="171" t="s">
        <v>622</v>
      </c>
      <c r="F57" s="1045"/>
      <c r="G57" s="132" t="s">
        <v>326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1041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1770</v>
      </c>
      <c r="D60" s="163"/>
      <c r="E60" s="171" t="s">
        <v>1260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1771</v>
      </c>
      <c r="D61" s="163"/>
      <c r="E61" s="171" t="s">
        <v>1815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1569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1767</v>
      </c>
      <c r="D63" s="163"/>
      <c r="E63" s="171" t="s">
        <v>622</v>
      </c>
      <c r="F63" s="1045"/>
      <c r="G63" s="132" t="s">
        <v>326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1041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1525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1378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622</v>
      </c>
      <c r="F69" s="1045"/>
      <c r="G69" s="132" t="s">
        <v>326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622</v>
      </c>
      <c r="F70" s="1045"/>
      <c r="G70" s="132" t="s">
        <v>326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1041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1150</v>
      </c>
      <c r="D74" s="163"/>
      <c r="E74" s="171" t="s">
        <v>1005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1151</v>
      </c>
      <c r="D75" s="163"/>
      <c r="E75" s="171" t="s">
        <v>1545</v>
      </c>
      <c r="F75" s="163"/>
      <c r="G75" s="132"/>
      <c r="H75" s="132"/>
      <c r="I75" s="168" t="s">
        <v>523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1780</v>
      </c>
      <c r="D76" s="163"/>
      <c r="E76" s="171" t="s">
        <v>1448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808</v>
      </c>
      <c r="F77" s="163"/>
      <c r="G77" s="132"/>
      <c r="H77" s="132"/>
      <c r="I77" s="479" t="s">
        <v>523</v>
      </c>
      <c r="J77" s="1048">
        <v>1320</v>
      </c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281</v>
      </c>
      <c r="F78" s="163"/>
      <c r="G78" s="132"/>
      <c r="H78" s="132"/>
      <c r="I78" s="479" t="s">
        <v>523</v>
      </c>
      <c r="J78" s="1048">
        <v>40356</v>
      </c>
      <c r="K78" s="1048">
        <v>1320</v>
      </c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1040</v>
      </c>
      <c r="F80" s="163"/>
      <c r="G80" s="132"/>
      <c r="H80" s="132"/>
      <c r="I80" s="479" t="s">
        <v>523</v>
      </c>
      <c r="J80" s="1048">
        <v>7070</v>
      </c>
      <c r="K80" s="1048">
        <v>18077</v>
      </c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1768</v>
      </c>
      <c r="D81" s="163"/>
      <c r="E81" s="171" t="s">
        <v>622</v>
      </c>
      <c r="F81" s="1045" t="s">
        <v>2398</v>
      </c>
      <c r="G81" s="132" t="s">
        <v>326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1041</v>
      </c>
      <c r="I82" s="168" t="s">
        <v>523</v>
      </c>
      <c r="J82" s="245">
        <v>48746</v>
      </c>
      <c r="K82" s="245">
        <v>19397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1642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1203</v>
      </c>
      <c r="F84" s="163"/>
      <c r="G84" s="132"/>
      <c r="H84" s="132"/>
      <c r="I84" s="168" t="s">
        <v>523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1612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320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1845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414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1769</v>
      </c>
      <c r="D89" s="163"/>
      <c r="E89" s="171" t="s">
        <v>622</v>
      </c>
      <c r="F89" s="1045"/>
      <c r="G89" s="132" t="s">
        <v>326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1041</v>
      </c>
      <c r="I90" s="168" t="s">
        <v>523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1629</v>
      </c>
      <c r="D92" s="163"/>
      <c r="E92" s="171" t="s">
        <v>622</v>
      </c>
      <c r="F92" s="1050"/>
      <c r="G92" s="132" t="s">
        <v>326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1140</v>
      </c>
      <c r="I94" s="168" t="s">
        <v>523</v>
      </c>
      <c r="J94" s="274">
        <v>65776</v>
      </c>
      <c r="K94" s="274">
        <v>19397</v>
      </c>
      <c r="L94" s="274">
        <v>0</v>
      </c>
      <c r="M94" s="274">
        <v>187206</v>
      </c>
      <c r="N94" s="274">
        <v>41095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2314</v>
      </c>
      <c r="B1" s="137"/>
      <c r="C1" s="462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42720.408231018519</v>
      </c>
      <c r="S1" s="138"/>
    </row>
    <row r="2" spans="1:20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1416</v>
      </c>
      <c r="S4" s="873"/>
    </row>
    <row r="5" spans="1:20" s="95" customFormat="1" ht="13.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523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1693</v>
      </c>
      <c r="F13" s="194"/>
      <c r="G13" s="194"/>
      <c r="H13" s="194" t="s">
        <v>523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1158</v>
      </c>
      <c r="D14" s="183"/>
      <c r="E14" s="191" t="s">
        <v>843</v>
      </c>
      <c r="F14" s="194"/>
      <c r="G14" s="194"/>
      <c r="H14" s="194" t="s">
        <v>523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1750</v>
      </c>
      <c r="D15" s="183"/>
      <c r="E15" s="191" t="s">
        <v>1619</v>
      </c>
      <c r="F15" s="194"/>
      <c r="G15" s="194"/>
      <c r="H15" s="194" t="s">
        <v>523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1159</v>
      </c>
      <c r="D16" s="183"/>
      <c r="E16" s="191" t="s">
        <v>1534</v>
      </c>
      <c r="F16" s="194"/>
      <c r="G16" s="194"/>
      <c r="H16" s="194" t="s">
        <v>523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1751</v>
      </c>
      <c r="D17" s="532"/>
      <c r="E17" s="531" t="s">
        <v>622</v>
      </c>
      <c r="F17" s="1046"/>
      <c r="G17" s="492" t="s">
        <v>960</v>
      </c>
      <c r="H17" s="954" t="s">
        <v>1024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1858</v>
      </c>
      <c r="F20" s="188"/>
      <c r="G20" s="188"/>
      <c r="H20" s="188"/>
      <c r="I20" s="533" t="s">
        <v>617</v>
      </c>
      <c r="J20" s="533" t="s">
        <v>1452</v>
      </c>
      <c r="K20" s="533" t="s">
        <v>1522</v>
      </c>
      <c r="L20" s="533" t="s">
        <v>1535</v>
      </c>
      <c r="M20" s="533" t="s">
        <v>1536</v>
      </c>
      <c r="N20" s="533" t="s">
        <v>1537</v>
      </c>
      <c r="O20" s="533" t="s">
        <v>1538</v>
      </c>
      <c r="P20" s="533" t="s">
        <v>679</v>
      </c>
      <c r="Q20" s="533" t="s">
        <v>1637</v>
      </c>
      <c r="R20" s="533" t="s">
        <v>1638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1179</v>
      </c>
      <c r="K22" s="534" t="s">
        <v>1179</v>
      </c>
      <c r="L22" s="534" t="s">
        <v>1063</v>
      </c>
      <c r="M22" s="534" t="s">
        <v>1063</v>
      </c>
      <c r="N22" s="534" t="s">
        <v>1179</v>
      </c>
      <c r="O22" s="534" t="s">
        <v>1179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1639</v>
      </c>
      <c r="F23" s="536"/>
      <c r="G23" s="536"/>
      <c r="H23" s="194" t="s">
        <v>523</v>
      </c>
      <c r="I23" s="1054">
        <v>0.01</v>
      </c>
      <c r="J23" s="1049"/>
      <c r="K23" s="1049"/>
      <c r="L23" s="1054"/>
      <c r="M23" s="1054"/>
      <c r="N23" s="1049"/>
      <c r="O23" s="1049"/>
      <c r="P23" s="1055" t="s">
        <v>296</v>
      </c>
      <c r="Q23" s="1055" t="s">
        <v>296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788</v>
      </c>
      <c r="D24" s="532"/>
      <c r="E24" s="531" t="s">
        <v>1095</v>
      </c>
      <c r="F24" s="536"/>
      <c r="G24" s="536"/>
      <c r="H24" s="194" t="s">
        <v>523</v>
      </c>
      <c r="I24" s="1054">
        <v>0.02</v>
      </c>
      <c r="J24" s="1049"/>
      <c r="K24" s="1049"/>
      <c r="L24" s="1054"/>
      <c r="M24" s="1054"/>
      <c r="N24" s="1049"/>
      <c r="O24" s="1049"/>
      <c r="P24" s="1055" t="s">
        <v>296</v>
      </c>
      <c r="Q24" s="1055" t="s">
        <v>296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986</v>
      </c>
      <c r="F25" s="536"/>
      <c r="G25" s="536"/>
      <c r="H25" s="194" t="s">
        <v>523</v>
      </c>
      <c r="I25" s="1054">
        <v>0.02</v>
      </c>
      <c r="J25" s="1049"/>
      <c r="K25" s="1049"/>
      <c r="L25" s="1054"/>
      <c r="M25" s="1054"/>
      <c r="N25" s="1049"/>
      <c r="O25" s="1049"/>
      <c r="P25" s="1055" t="s">
        <v>296</v>
      </c>
      <c r="Q25" s="1055" t="s">
        <v>296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1748</v>
      </c>
      <c r="L27" s="10"/>
      <c r="M27" s="31" t="s">
        <v>1749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1180</v>
      </c>
      <c r="K30" s="53" t="s">
        <v>1179</v>
      </c>
      <c r="L30" s="53" t="s">
        <v>1063</v>
      </c>
      <c r="M30" s="53" t="s">
        <v>1179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641</v>
      </c>
      <c r="F31" s="189"/>
      <c r="G31" s="189"/>
      <c r="H31" s="511" t="s">
        <v>523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1257</v>
      </c>
      <c r="D32" s="532"/>
      <c r="E32" s="531" t="s">
        <v>906</v>
      </c>
      <c r="F32" s="537"/>
      <c r="G32" s="537"/>
      <c r="H32" s="511" t="s">
        <v>523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1437</v>
      </c>
      <c r="D33" s="532"/>
      <c r="E33" s="531" t="s">
        <v>53</v>
      </c>
      <c r="F33" s="537"/>
      <c r="G33" s="537"/>
      <c r="H33" s="511" t="s">
        <v>523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1438</v>
      </c>
      <c r="D34" s="532"/>
      <c r="E34" s="531" t="s">
        <v>54</v>
      </c>
      <c r="F34" s="537"/>
      <c r="G34" s="537"/>
      <c r="H34" s="511" t="s">
        <v>523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1267</v>
      </c>
      <c r="D35" s="532"/>
      <c r="E35" s="531" t="s">
        <v>1202</v>
      </c>
      <c r="F35" s="537"/>
      <c r="G35" s="537"/>
      <c r="H35" s="511" t="s">
        <v>523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1439</v>
      </c>
      <c r="D36" s="532"/>
      <c r="E36" s="531" t="s">
        <v>936</v>
      </c>
      <c r="F36" s="537"/>
      <c r="G36" s="537"/>
      <c r="H36" s="511" t="s">
        <v>523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1859</v>
      </c>
      <c r="J38" s="959" t="s">
        <v>616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1025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1201</v>
      </c>
      <c r="F41" s="194"/>
      <c r="G41" s="194"/>
      <c r="H41" s="194" t="s">
        <v>523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1422</v>
      </c>
      <c r="F42" s="194"/>
      <c r="G42" s="194"/>
      <c r="H42" s="194" t="s">
        <v>523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640</v>
      </c>
      <c r="F44" s="194"/>
      <c r="G44" s="194"/>
      <c r="H44" s="194" t="s">
        <v>523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1539</v>
      </c>
      <c r="F45" s="194"/>
      <c r="G45" s="194"/>
      <c r="H45" s="194" t="s">
        <v>523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1136</v>
      </c>
      <c r="F46" s="194"/>
      <c r="G46" s="194"/>
      <c r="H46" s="194" t="s">
        <v>523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1775</v>
      </c>
      <c r="D48" s="183"/>
      <c r="E48" s="191" t="s">
        <v>347</v>
      </c>
      <c r="F48" s="194"/>
      <c r="G48" s="194"/>
      <c r="H48" s="194" t="s">
        <v>523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1841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782</v>
      </c>
      <c r="K56" s="224" t="s">
        <v>783</v>
      </c>
      <c r="L56" s="224" t="s">
        <v>610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1180</v>
      </c>
      <c r="J58" s="225" t="s">
        <v>1563</v>
      </c>
      <c r="K58" s="225" t="s">
        <v>1563</v>
      </c>
      <c r="L58" s="225" t="s">
        <v>1180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1770</v>
      </c>
      <c r="D59" s="163"/>
      <c r="E59" s="171" t="s">
        <v>348</v>
      </c>
      <c r="F59" s="163"/>
      <c r="G59" s="163"/>
      <c r="H59" s="163" t="s">
        <v>523</v>
      </c>
      <c r="I59" s="1060">
        <v>2</v>
      </c>
      <c r="J59" s="1060">
        <v>20150331</v>
      </c>
      <c r="K59" s="1060">
        <v>20150530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1771</v>
      </c>
      <c r="D60" s="163"/>
      <c r="E60" s="171" t="s">
        <v>1031</v>
      </c>
      <c r="F60" s="163"/>
      <c r="G60" s="163"/>
      <c r="H60" s="163" t="s">
        <v>523</v>
      </c>
      <c r="I60" s="1060">
        <v>2</v>
      </c>
      <c r="J60" s="1060">
        <v>20150331</v>
      </c>
      <c r="K60" s="1060">
        <v>20150530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1409</v>
      </c>
      <c r="F61" s="163"/>
      <c r="G61" s="163"/>
      <c r="H61" s="163" t="s">
        <v>523</v>
      </c>
      <c r="I61" s="1060">
        <v>2</v>
      </c>
      <c r="J61" s="1060">
        <v>20150331</v>
      </c>
      <c r="K61" s="1060">
        <v>20150530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1772</v>
      </c>
      <c r="D62" s="163"/>
      <c r="E62" s="171" t="s">
        <v>1410</v>
      </c>
      <c r="F62" s="163"/>
      <c r="G62" s="163"/>
      <c r="H62" s="163" t="s">
        <v>523</v>
      </c>
      <c r="I62" s="1060">
        <v>2</v>
      </c>
      <c r="J62" s="1060">
        <v>20150331</v>
      </c>
      <c r="K62" s="1060">
        <v>20150530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1611</v>
      </c>
      <c r="F63" s="163"/>
      <c r="G63" s="163"/>
      <c r="H63" s="163" t="s">
        <v>523</v>
      </c>
      <c r="I63" s="1060">
        <v>2</v>
      </c>
      <c r="J63" s="1060">
        <v>20150331</v>
      </c>
      <c r="K63" s="1060">
        <v>20150530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232</v>
      </c>
      <c r="F64" s="163"/>
      <c r="G64" s="163"/>
      <c r="H64" s="163" t="s">
        <v>523</v>
      </c>
      <c r="I64" s="1060">
        <v>2</v>
      </c>
      <c r="J64" s="1060">
        <v>20150331</v>
      </c>
      <c r="K64" s="1060">
        <v>20150530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1132</v>
      </c>
      <c r="F65" s="163"/>
      <c r="G65" s="163"/>
      <c r="H65" s="163" t="s">
        <v>523</v>
      </c>
      <c r="I65" s="1060">
        <v>2</v>
      </c>
      <c r="J65" s="1060">
        <v>20150331</v>
      </c>
      <c r="K65" s="1060">
        <v>20150530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1767</v>
      </c>
      <c r="D66" s="183"/>
      <c r="E66" s="171" t="s">
        <v>622</v>
      </c>
      <c r="F66" s="1045"/>
      <c r="G66" s="163" t="s">
        <v>1571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7" zoomScale="120" zoomScaleNormal="12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2320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42720.408231134257</v>
      </c>
      <c r="W1" s="138"/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728" t="s">
        <v>1684</v>
      </c>
      <c r="BK1" s="104" t="s">
        <v>1684</v>
      </c>
      <c r="BL1" s="104" t="s">
        <v>1684</v>
      </c>
      <c r="BM1" s="728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  <c r="CD1" s="104" t="s">
        <v>1684</v>
      </c>
      <c r="CE1" s="104" t="s">
        <v>1684</v>
      </c>
      <c r="CF1" s="104" t="s">
        <v>1684</v>
      </c>
    </row>
    <row r="2" spans="1:84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70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1052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116855407</v>
      </c>
      <c r="M11" s="164" t="s">
        <v>1402</v>
      </c>
      <c r="N11" s="226"/>
      <c r="O11" s="226"/>
      <c r="P11" s="256"/>
      <c r="Q11" s="164" t="s">
        <v>523</v>
      </c>
      <c r="R11" s="245">
        <v>1848377</v>
      </c>
      <c r="S11" s="245">
        <v>0</v>
      </c>
      <c r="T11" s="245">
        <v>461173</v>
      </c>
      <c r="U11" s="164"/>
      <c r="V11" s="274">
        <v>2309550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1236</v>
      </c>
      <c r="F14" s="959" t="s">
        <v>994</v>
      </c>
      <c r="G14" s="959" t="s">
        <v>1664</v>
      </c>
      <c r="H14" s="959" t="s">
        <v>1665</v>
      </c>
      <c r="I14" s="959" t="s">
        <v>1553</v>
      </c>
      <c r="J14" s="959" t="s">
        <v>2298</v>
      </c>
      <c r="K14" s="959" t="s">
        <v>2299</v>
      </c>
      <c r="L14" s="959" t="s">
        <v>1208</v>
      </c>
      <c r="M14" s="54" t="s">
        <v>615</v>
      </c>
      <c r="N14" s="60"/>
      <c r="O14" s="60"/>
      <c r="P14" s="55"/>
      <c r="Q14" s="165"/>
      <c r="R14" s="54" t="s">
        <v>1286</v>
      </c>
      <c r="S14" s="55"/>
      <c r="T14" s="959" t="s">
        <v>1052</v>
      </c>
      <c r="U14" s="203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1188</v>
      </c>
      <c r="N15" s="960" t="s">
        <v>839</v>
      </c>
      <c r="O15" s="960" t="s">
        <v>1189</v>
      </c>
      <c r="P15" s="960" t="s">
        <v>1140</v>
      </c>
      <c r="Q15" s="203"/>
      <c r="R15" s="960" t="s">
        <v>1188</v>
      </c>
      <c r="S15" s="960" t="s">
        <v>839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1200</v>
      </c>
      <c r="BS15" s="470" t="s">
        <v>459</v>
      </c>
      <c r="BT15" s="422" t="s">
        <v>527</v>
      </c>
      <c r="BU15" s="58" t="s">
        <v>527</v>
      </c>
      <c r="BV15" s="58" t="s">
        <v>296</v>
      </c>
      <c r="BW15" s="422" t="s">
        <v>1288</v>
      </c>
      <c r="BX15" s="422" t="s">
        <v>1288</v>
      </c>
      <c r="BY15" s="470" t="s">
        <v>265</v>
      </c>
      <c r="BZ15" s="470" t="s">
        <v>108</v>
      </c>
      <c r="CA15" s="425" t="s">
        <v>525</v>
      </c>
      <c r="CC15" s="58" t="s">
        <v>2251</v>
      </c>
      <c r="CD15" s="69" t="s">
        <v>2253</v>
      </c>
      <c r="CE15" s="69" t="s">
        <v>2253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1033</v>
      </c>
      <c r="AC16" s="882" t="s">
        <v>524</v>
      </c>
      <c r="AD16" s="882" t="s">
        <v>1290</v>
      </c>
      <c r="AE16" s="882"/>
      <c r="AF16" s="882" t="s">
        <v>392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1390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1290</v>
      </c>
      <c r="BP16" s="422" t="s">
        <v>973</v>
      </c>
      <c r="BQ16" s="58" t="s">
        <v>1048</v>
      </c>
      <c r="BR16" s="58" t="s">
        <v>1049</v>
      </c>
      <c r="BS16" s="470" t="s">
        <v>350</v>
      </c>
      <c r="BT16" s="422" t="s">
        <v>792</v>
      </c>
      <c r="BU16" s="58" t="s">
        <v>1284</v>
      </c>
      <c r="BV16" s="58" t="s">
        <v>517</v>
      </c>
      <c r="BW16" s="422" t="s">
        <v>972</v>
      </c>
      <c r="BX16" s="422" t="s">
        <v>1687</v>
      </c>
      <c r="BY16" s="470" t="s">
        <v>2290</v>
      </c>
      <c r="BZ16" s="470" t="s">
        <v>2291</v>
      </c>
      <c r="CA16" s="425" t="s">
        <v>1282</v>
      </c>
      <c r="CC16" s="58" t="s">
        <v>2252</v>
      </c>
      <c r="CD16" s="58" t="s">
        <v>2254</v>
      </c>
      <c r="CE16" s="58" t="s">
        <v>2256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747</v>
      </c>
      <c r="AA17" s="882" t="s">
        <v>1478</v>
      </c>
      <c r="AB17" s="882"/>
      <c r="AC17" s="882"/>
      <c r="AD17" s="882"/>
      <c r="AE17" s="882" t="s">
        <v>1478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1387</v>
      </c>
      <c r="BD17" s="58" t="s">
        <v>842</v>
      </c>
      <c r="BE17" s="58" t="s">
        <v>1387</v>
      </c>
      <c r="BF17" s="58" t="s">
        <v>1387</v>
      </c>
      <c r="BG17" s="58" t="s">
        <v>540</v>
      </c>
      <c r="BH17" s="58" t="s">
        <v>1071</v>
      </c>
      <c r="BI17" s="58" t="s">
        <v>1387</v>
      </c>
      <c r="BJ17" s="58" t="s">
        <v>1387</v>
      </c>
      <c r="BK17" s="58" t="s">
        <v>1061</v>
      </c>
      <c r="BL17" s="58" t="s">
        <v>1062</v>
      </c>
      <c r="BM17" s="58" t="s">
        <v>1387</v>
      </c>
      <c r="BN17" s="422"/>
      <c r="BO17" s="422" t="s">
        <v>1047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1283</v>
      </c>
      <c r="BU17" s="58" t="s">
        <v>768</v>
      </c>
      <c r="BV17" s="58" t="s">
        <v>1135</v>
      </c>
      <c r="BW17" s="422" t="s">
        <v>435</v>
      </c>
      <c r="BX17" s="422" t="s">
        <v>1387</v>
      </c>
      <c r="BY17" s="470" t="s">
        <v>548</v>
      </c>
      <c r="BZ17" s="470" t="s">
        <v>548</v>
      </c>
      <c r="CA17" s="425" t="s">
        <v>1688</v>
      </c>
      <c r="CB17" s="2" t="s">
        <v>1977</v>
      </c>
      <c r="CC17" s="69" t="s">
        <v>2253</v>
      </c>
      <c r="CD17" s="58" t="s">
        <v>2255</v>
      </c>
      <c r="CE17" s="58" t="s">
        <v>2255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382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2" t="s">
        <v>759</v>
      </c>
      <c r="F19" s="1051">
        <v>0</v>
      </c>
      <c r="G19" s="489" t="s">
        <v>526</v>
      </c>
      <c r="H19" s="489" t="s">
        <v>1077</v>
      </c>
      <c r="I19" s="1063">
        <v>1</v>
      </c>
      <c r="J19" s="1064">
        <v>1</v>
      </c>
      <c r="K19" s="1065">
        <v>95913635</v>
      </c>
      <c r="L19" s="1065">
        <v>89925478</v>
      </c>
      <c r="M19" s="1066">
        <v>1.6871560000000001E-2</v>
      </c>
      <c r="N19" s="1066"/>
      <c r="O19" s="1066">
        <v>1.9499999999999999E-3</v>
      </c>
      <c r="P19" s="282">
        <v>1.8821560000000001E-2</v>
      </c>
      <c r="Q19" s="262"/>
      <c r="R19" s="176">
        <v>1517183</v>
      </c>
      <c r="S19" s="176">
        <v>0</v>
      </c>
      <c r="T19" s="176">
        <v>175355</v>
      </c>
      <c r="U19" s="164"/>
      <c r="V19" s="250">
        <v>1692538</v>
      </c>
      <c r="W19" s="163"/>
      <c r="X19" s="4"/>
      <c r="Y19" s="77" t="s">
        <v>1372</v>
      </c>
      <c r="Z19" s="78" t="s">
        <v>1396</v>
      </c>
      <c r="AA19" s="82">
        <v>89925478</v>
      </c>
      <c r="AB19" s="58" t="s">
        <v>525</v>
      </c>
      <c r="AC19" s="58" t="s">
        <v>525</v>
      </c>
      <c r="AD19" s="58" t="s">
        <v>1287</v>
      </c>
      <c r="AE19" s="82">
        <v>95913635</v>
      </c>
      <c r="AF19" s="67" t="s">
        <v>2394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2420</v>
      </c>
      <c r="BB19" s="67">
        <v>1.6871560000000001E-2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1701</v>
      </c>
      <c r="D20" s="226"/>
      <c r="E20" s="1062" t="s">
        <v>1247</v>
      </c>
      <c r="F20" s="1051">
        <v>0</v>
      </c>
      <c r="G20" s="489" t="s">
        <v>526</v>
      </c>
      <c r="H20" s="489" t="s">
        <v>1700</v>
      </c>
      <c r="I20" s="1063">
        <v>1</v>
      </c>
      <c r="J20" s="1064">
        <v>1</v>
      </c>
      <c r="K20" s="1065">
        <v>19600</v>
      </c>
      <c r="L20" s="1065">
        <v>16600</v>
      </c>
      <c r="M20" s="1066">
        <v>1.6871560000000001E-2</v>
      </c>
      <c r="N20" s="1066"/>
      <c r="O20" s="1066">
        <v>1.9499999999999999E-3</v>
      </c>
      <c r="P20" s="282">
        <v>1.8821560000000001E-2</v>
      </c>
      <c r="Q20" s="262"/>
      <c r="R20" s="176">
        <v>280</v>
      </c>
      <c r="S20" s="176">
        <v>0</v>
      </c>
      <c r="T20" s="176">
        <v>32</v>
      </c>
      <c r="U20" s="164"/>
      <c r="V20" s="250">
        <v>312</v>
      </c>
      <c r="W20" s="163"/>
      <c r="X20" s="4"/>
      <c r="Y20" s="79" t="s">
        <v>1701</v>
      </c>
      <c r="Z20" s="80" t="s">
        <v>1397</v>
      </c>
      <c r="AA20" s="82">
        <v>16600</v>
      </c>
      <c r="AB20" s="58" t="s">
        <v>525</v>
      </c>
      <c r="AC20" s="58" t="s">
        <v>525</v>
      </c>
      <c r="AD20" s="58" t="s">
        <v>748</v>
      </c>
      <c r="AE20" s="82">
        <v>19600</v>
      </c>
      <c r="AF20" s="67" t="s">
        <v>2394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2420</v>
      </c>
      <c r="BB20" s="67">
        <v>1.6871560000000001E-2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1373</v>
      </c>
      <c r="D21" s="226"/>
      <c r="E21" s="1062" t="s">
        <v>258</v>
      </c>
      <c r="F21" s="1051">
        <v>0</v>
      </c>
      <c r="G21" s="489" t="s">
        <v>362</v>
      </c>
      <c r="H21" s="489" t="s">
        <v>1077</v>
      </c>
      <c r="I21" s="1063">
        <v>1.0532999999999999</v>
      </c>
      <c r="J21" s="1064">
        <v>1</v>
      </c>
      <c r="K21" s="1065">
        <v>399000</v>
      </c>
      <c r="L21" s="1065">
        <v>399000</v>
      </c>
      <c r="M21" s="1066">
        <v>1.7770810000000001E-2</v>
      </c>
      <c r="N21" s="1066"/>
      <c r="O21" s="1066">
        <v>1.9499999999999999E-3</v>
      </c>
      <c r="P21" s="282">
        <v>1.9720810000000002E-2</v>
      </c>
      <c r="Q21" s="262"/>
      <c r="R21" s="176">
        <v>7091</v>
      </c>
      <c r="S21" s="176">
        <v>0</v>
      </c>
      <c r="T21" s="176">
        <v>778</v>
      </c>
      <c r="U21" s="164"/>
      <c r="V21" s="250">
        <v>7869</v>
      </c>
      <c r="W21" s="163"/>
      <c r="X21" s="4"/>
      <c r="Y21" s="79" t="s">
        <v>1373</v>
      </c>
      <c r="Z21" s="80" t="s">
        <v>1226</v>
      </c>
      <c r="AA21" s="82">
        <v>420266.69999999995</v>
      </c>
      <c r="AB21" s="58" t="s">
        <v>527</v>
      </c>
      <c r="AC21" s="58" t="s">
        <v>527</v>
      </c>
      <c r="AD21" s="58" t="s">
        <v>1287</v>
      </c>
      <c r="AE21" s="82">
        <v>420266.69999999995</v>
      </c>
      <c r="AF21" s="67" t="s">
        <v>2394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2420</v>
      </c>
      <c r="BB21" s="67">
        <v>1.7770814148000001E-2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1038</v>
      </c>
      <c r="D22" s="226"/>
      <c r="E22" s="1062" t="s">
        <v>259</v>
      </c>
      <c r="F22" s="1051">
        <v>0</v>
      </c>
      <c r="G22" s="489" t="s">
        <v>1105</v>
      </c>
      <c r="H22" s="489" t="s">
        <v>1077</v>
      </c>
      <c r="I22" s="1063">
        <v>0.25</v>
      </c>
      <c r="J22" s="1064">
        <v>1</v>
      </c>
      <c r="K22" s="1065">
        <v>316200</v>
      </c>
      <c r="L22" s="1065">
        <v>313300</v>
      </c>
      <c r="M22" s="1066">
        <v>4.2178900000000002E-3</v>
      </c>
      <c r="N22" s="1066"/>
      <c r="O22" s="1066">
        <v>4.8749999999999998E-4</v>
      </c>
      <c r="P22" s="282">
        <v>4.7053900000000003E-3</v>
      </c>
      <c r="Q22" s="262"/>
      <c r="R22" s="176">
        <v>1321</v>
      </c>
      <c r="S22" s="176">
        <v>0</v>
      </c>
      <c r="T22" s="176">
        <v>153</v>
      </c>
      <c r="U22" s="164"/>
      <c r="V22" s="250">
        <v>1474</v>
      </c>
      <c r="W22" s="163"/>
      <c r="X22" s="4"/>
      <c r="Y22" s="79" t="s">
        <v>1038</v>
      </c>
      <c r="Z22" s="80" t="s">
        <v>593</v>
      </c>
      <c r="AA22" s="82">
        <v>78325</v>
      </c>
      <c r="AB22" s="58" t="s">
        <v>1104</v>
      </c>
      <c r="AC22" s="58" t="s">
        <v>1104</v>
      </c>
      <c r="AD22" s="58" t="s">
        <v>1287</v>
      </c>
      <c r="AE22" s="82">
        <v>79050</v>
      </c>
      <c r="AF22" s="67" t="s">
        <v>2394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2420</v>
      </c>
      <c r="BB22" s="67">
        <v>4.2178900000000002E-3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1374</v>
      </c>
      <c r="D23" s="226"/>
      <c r="E23" s="1062" t="s">
        <v>260</v>
      </c>
      <c r="F23" s="1051">
        <v>0</v>
      </c>
      <c r="G23" s="489" t="s">
        <v>1518</v>
      </c>
      <c r="H23" s="489" t="s">
        <v>1077</v>
      </c>
      <c r="I23" s="1063">
        <v>0.25</v>
      </c>
      <c r="J23" s="1064">
        <v>1</v>
      </c>
      <c r="K23" s="1065">
        <v>9985</v>
      </c>
      <c r="L23" s="1065">
        <v>9388</v>
      </c>
      <c r="M23" s="1066">
        <v>4.2178900000000002E-3</v>
      </c>
      <c r="N23" s="1066"/>
      <c r="O23" s="1066">
        <v>4.8749999999999998E-4</v>
      </c>
      <c r="P23" s="282">
        <v>4.7053900000000003E-3</v>
      </c>
      <c r="Q23" s="262"/>
      <c r="R23" s="176">
        <v>40</v>
      </c>
      <c r="S23" s="176">
        <v>0</v>
      </c>
      <c r="T23" s="176">
        <v>5</v>
      </c>
      <c r="U23" s="164"/>
      <c r="V23" s="250">
        <v>45</v>
      </c>
      <c r="W23" s="163"/>
      <c r="X23" s="4"/>
      <c r="Y23" s="79" t="s">
        <v>1374</v>
      </c>
      <c r="Z23" s="80" t="s">
        <v>594</v>
      </c>
      <c r="AA23" s="82">
        <v>2347</v>
      </c>
      <c r="AB23" s="58" t="s">
        <v>1287</v>
      </c>
      <c r="AC23" s="58" t="s">
        <v>1287</v>
      </c>
      <c r="AD23" s="58" t="s">
        <v>1287</v>
      </c>
      <c r="AE23" s="82">
        <v>2496.25</v>
      </c>
      <c r="AF23" s="67" t="s">
        <v>2394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2420</v>
      </c>
      <c r="BB23" s="67">
        <v>4.2178900000000002E-3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1158</v>
      </c>
      <c r="D24" s="226"/>
      <c r="E24" s="1062" t="s">
        <v>262</v>
      </c>
      <c r="F24" s="1051">
        <v>0</v>
      </c>
      <c r="G24" s="489" t="s">
        <v>96</v>
      </c>
      <c r="H24" s="489" t="s">
        <v>1077</v>
      </c>
      <c r="I24" s="1063">
        <v>1.2184999999999999</v>
      </c>
      <c r="J24" s="1064">
        <v>1</v>
      </c>
      <c r="K24" s="1065">
        <v>1751480</v>
      </c>
      <c r="L24" s="1065">
        <v>1689298</v>
      </c>
      <c r="M24" s="1066">
        <v>2.055802E-2</v>
      </c>
      <c r="N24" s="1066"/>
      <c r="O24" s="1066">
        <v>1.1900000000000001E-2</v>
      </c>
      <c r="P24" s="282">
        <v>3.2458020000000004E-2</v>
      </c>
      <c r="Q24" s="262"/>
      <c r="R24" s="176">
        <v>34729</v>
      </c>
      <c r="S24" s="176">
        <v>0</v>
      </c>
      <c r="T24" s="176">
        <v>20103</v>
      </c>
      <c r="U24" s="164"/>
      <c r="V24" s="250">
        <v>54832</v>
      </c>
      <c r="W24" s="163"/>
      <c r="X24" s="4"/>
      <c r="Y24" s="79" t="s">
        <v>1158</v>
      </c>
      <c r="Z24" s="80" t="s">
        <v>595</v>
      </c>
      <c r="AA24" s="82">
        <v>2058409.6129999999</v>
      </c>
      <c r="AB24" s="58" t="s">
        <v>95</v>
      </c>
      <c r="AC24" s="58" t="s">
        <v>95</v>
      </c>
      <c r="AD24" s="58" t="s">
        <v>1287</v>
      </c>
      <c r="AE24" s="82">
        <v>2134178.38</v>
      </c>
      <c r="AF24" s="67" t="s">
        <v>2394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2420</v>
      </c>
      <c r="BB24" s="67">
        <v>2.0557995860000001E-2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1408</v>
      </c>
      <c r="D25" s="226"/>
      <c r="E25" s="1062" t="s">
        <v>1406</v>
      </c>
      <c r="F25" s="1051">
        <v>0</v>
      </c>
      <c r="G25" s="489" t="s">
        <v>96</v>
      </c>
      <c r="H25" s="489" t="s">
        <v>107</v>
      </c>
      <c r="I25" s="1063">
        <v>1.2184999999999999</v>
      </c>
      <c r="J25" s="1064">
        <v>0.7</v>
      </c>
      <c r="K25" s="1065">
        <v>7000</v>
      </c>
      <c r="L25" s="1065">
        <v>7000</v>
      </c>
      <c r="M25" s="1066">
        <v>1.439062E-2</v>
      </c>
      <c r="N25" s="1066"/>
      <c r="O25" s="1066">
        <v>8.3300000000000006E-3</v>
      </c>
      <c r="P25" s="282">
        <v>2.272062E-2</v>
      </c>
      <c r="Q25" s="262"/>
      <c r="R25" s="176">
        <v>101</v>
      </c>
      <c r="S25" s="176">
        <v>0</v>
      </c>
      <c r="T25" s="176">
        <v>58</v>
      </c>
      <c r="U25" s="164"/>
      <c r="V25" s="250">
        <v>159</v>
      </c>
      <c r="W25" s="163"/>
      <c r="X25" s="4"/>
      <c r="Y25" s="79" t="s">
        <v>1408</v>
      </c>
      <c r="Z25" s="80" t="s">
        <v>461</v>
      </c>
      <c r="AA25" s="82">
        <v>5970.6499999999987</v>
      </c>
      <c r="AB25" s="58" t="s">
        <v>95</v>
      </c>
      <c r="AC25" s="58" t="s">
        <v>95</v>
      </c>
      <c r="AD25" s="58" t="s">
        <v>106</v>
      </c>
      <c r="AE25" s="82">
        <v>5970.6499999999987</v>
      </c>
      <c r="AF25" s="67" t="s">
        <v>2394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2420</v>
      </c>
      <c r="BB25" s="67">
        <v>1.4390597102E-2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1265</v>
      </c>
      <c r="D26" s="226"/>
      <c r="E26" s="1062" t="s">
        <v>1078</v>
      </c>
      <c r="F26" s="1051">
        <v>0</v>
      </c>
      <c r="G26" s="489" t="s">
        <v>458</v>
      </c>
      <c r="H26" s="489" t="s">
        <v>1077</v>
      </c>
      <c r="I26" s="1063">
        <v>0.8659</v>
      </c>
      <c r="J26" s="1064">
        <v>1</v>
      </c>
      <c r="K26" s="1065">
        <v>354200</v>
      </c>
      <c r="L26" s="1065">
        <v>351700</v>
      </c>
      <c r="M26" s="1066">
        <v>1.460905E-2</v>
      </c>
      <c r="N26" s="1066"/>
      <c r="O26" s="1066">
        <v>1.1900000000000001E-2</v>
      </c>
      <c r="P26" s="282">
        <v>2.6509049999999999E-2</v>
      </c>
      <c r="Q26" s="262"/>
      <c r="R26" s="176">
        <v>5138</v>
      </c>
      <c r="S26" s="176">
        <v>0</v>
      </c>
      <c r="T26" s="176">
        <v>4185</v>
      </c>
      <c r="U26" s="164"/>
      <c r="V26" s="250">
        <v>9323</v>
      </c>
      <c r="W26" s="163"/>
      <c r="X26" s="4"/>
      <c r="Y26" s="79" t="s">
        <v>1265</v>
      </c>
      <c r="Z26" s="80" t="s">
        <v>1088</v>
      </c>
      <c r="AA26" s="82">
        <v>304537.03000000003</v>
      </c>
      <c r="AB26" s="58" t="s">
        <v>635</v>
      </c>
      <c r="AC26" s="58" t="s">
        <v>635</v>
      </c>
      <c r="AD26" s="58" t="s">
        <v>1287</v>
      </c>
      <c r="AE26" s="82">
        <v>306701.78000000003</v>
      </c>
      <c r="AF26" s="67" t="s">
        <v>2394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2420</v>
      </c>
      <c r="BB26" s="67">
        <v>1.4609083804E-2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1269</v>
      </c>
      <c r="D27" s="226"/>
      <c r="E27" s="1062" t="s">
        <v>261</v>
      </c>
      <c r="F27" s="1051">
        <v>0</v>
      </c>
      <c r="G27" s="489" t="s">
        <v>1519</v>
      </c>
      <c r="H27" s="489" t="s">
        <v>1077</v>
      </c>
      <c r="I27" s="1063">
        <v>0.6875</v>
      </c>
      <c r="J27" s="1064">
        <v>1</v>
      </c>
      <c r="K27" s="1065">
        <v>23942000</v>
      </c>
      <c r="L27" s="1065">
        <v>23553732</v>
      </c>
      <c r="M27" s="1066">
        <v>1.1599190000000001E-2</v>
      </c>
      <c r="N27" s="1066"/>
      <c r="O27" s="1066">
        <v>1.0761959999999999E-2</v>
      </c>
      <c r="P27" s="282">
        <v>2.236115E-2</v>
      </c>
      <c r="Q27" s="262"/>
      <c r="R27" s="176">
        <v>273204</v>
      </c>
      <c r="S27" s="176">
        <v>0</v>
      </c>
      <c r="T27" s="176">
        <v>253484</v>
      </c>
      <c r="U27" s="164"/>
      <c r="V27" s="250">
        <v>526688</v>
      </c>
      <c r="W27" s="163"/>
      <c r="X27" s="4"/>
      <c r="Y27" s="79" t="s">
        <v>1269</v>
      </c>
      <c r="Z27" s="80" t="s">
        <v>1275</v>
      </c>
      <c r="AA27" s="82">
        <v>16193190.75</v>
      </c>
      <c r="AB27" s="58" t="s">
        <v>265</v>
      </c>
      <c r="AC27" s="58" t="s">
        <v>265</v>
      </c>
      <c r="AD27" s="58" t="s">
        <v>1287</v>
      </c>
      <c r="AE27" s="82">
        <v>16460125</v>
      </c>
      <c r="AF27" s="67" t="s">
        <v>2394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2420</v>
      </c>
      <c r="BB27" s="67">
        <v>1.15991975E-2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24</v>
      </c>
      <c r="D28" s="226"/>
      <c r="E28" s="1062" t="s">
        <v>1479</v>
      </c>
      <c r="F28" s="1051">
        <v>0</v>
      </c>
      <c r="G28" s="489" t="s">
        <v>1874</v>
      </c>
      <c r="H28" s="489" t="s">
        <v>1077</v>
      </c>
      <c r="I28" s="1063">
        <v>0.8659</v>
      </c>
      <c r="J28" s="1064">
        <v>1</v>
      </c>
      <c r="K28" s="1065">
        <v>481000</v>
      </c>
      <c r="L28" s="1065">
        <v>477000</v>
      </c>
      <c r="M28" s="1066">
        <v>1.460905E-2</v>
      </c>
      <c r="N28" s="1066"/>
      <c r="O28" s="1066">
        <v>1.1900000000000001E-2</v>
      </c>
      <c r="P28" s="282">
        <v>2.6509049999999999E-2</v>
      </c>
      <c r="Q28" s="262"/>
      <c r="R28" s="176">
        <v>6969</v>
      </c>
      <c r="S28" s="176">
        <v>0</v>
      </c>
      <c r="T28" s="176">
        <v>5676</v>
      </c>
      <c r="U28" s="164"/>
      <c r="V28" s="250">
        <v>12645</v>
      </c>
      <c r="W28" s="163"/>
      <c r="X28" s="4"/>
      <c r="Y28" s="79" t="s">
        <v>24</v>
      </c>
      <c r="Z28" s="80" t="s">
        <v>2421</v>
      </c>
      <c r="AA28" s="82">
        <v>413034.3</v>
      </c>
      <c r="AB28" s="58" t="s">
        <v>547</v>
      </c>
      <c r="AC28" s="58" t="s">
        <v>547</v>
      </c>
      <c r="AD28" s="58" t="s">
        <v>1287</v>
      </c>
      <c r="AE28" s="82">
        <v>416497.9</v>
      </c>
      <c r="AF28" s="67" t="s">
        <v>2394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2420</v>
      </c>
      <c r="BB28" s="67">
        <v>1.4609083804E-2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693</v>
      </c>
      <c r="D29" s="226"/>
      <c r="E29" s="1062" t="s">
        <v>846</v>
      </c>
      <c r="F29" s="1051">
        <v>0</v>
      </c>
      <c r="G29" s="489" t="s">
        <v>37</v>
      </c>
      <c r="H29" s="489" t="s">
        <v>1077</v>
      </c>
      <c r="I29" s="1063">
        <v>1.2184999999999999</v>
      </c>
      <c r="J29" s="1064">
        <v>1</v>
      </c>
      <c r="K29" s="1065">
        <v>114000</v>
      </c>
      <c r="L29" s="1065">
        <v>112911</v>
      </c>
      <c r="M29" s="1066">
        <v>2.055802E-2</v>
      </c>
      <c r="N29" s="1066"/>
      <c r="O29" s="1066">
        <v>1.1900000000000001E-2</v>
      </c>
      <c r="P29" s="282">
        <v>3.2458020000000004E-2</v>
      </c>
      <c r="Q29" s="262"/>
      <c r="R29" s="176">
        <v>2321</v>
      </c>
      <c r="S29" s="176">
        <v>0</v>
      </c>
      <c r="T29" s="176">
        <v>1344</v>
      </c>
      <c r="U29" s="164"/>
      <c r="V29" s="250">
        <v>3665</v>
      </c>
      <c r="W29" s="163"/>
      <c r="X29" s="4"/>
      <c r="Y29" s="79" t="s">
        <v>693</v>
      </c>
      <c r="Z29" s="80" t="s">
        <v>2422</v>
      </c>
      <c r="AA29" s="82">
        <v>137582.05349999998</v>
      </c>
      <c r="AB29" s="58" t="s">
        <v>106</v>
      </c>
      <c r="AC29" s="58" t="s">
        <v>106</v>
      </c>
      <c r="AD29" s="58" t="s">
        <v>1287</v>
      </c>
      <c r="AE29" s="82">
        <v>138909</v>
      </c>
      <c r="AF29" s="67" t="s">
        <v>2394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2420</v>
      </c>
      <c r="BB29" s="67">
        <v>2.0557995860000001E-2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63"/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2394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2420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63"/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2394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2420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63"/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2394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2420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63"/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2394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2420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63"/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2394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2420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/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2394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2420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/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2394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2420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/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2394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2420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/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2394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2420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/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523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2394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 t="s">
        <v>2420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/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523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2394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 t="s">
        <v>2420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/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523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2394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 t="s">
        <v>2420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/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523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2394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 t="s">
        <v>2420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/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523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2394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 t="s">
        <v>2420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/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523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2394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 t="s">
        <v>2420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/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523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2394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 t="s">
        <v>2420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/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523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2394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 t="s">
        <v>2420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/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523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2394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 t="s">
        <v>2420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/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523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2394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 t="s">
        <v>2420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/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523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2394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 t="s">
        <v>2420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/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523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2394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 t="s">
        <v>2420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/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523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2394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 t="s">
        <v>2420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/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523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2394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 t="s">
        <v>2420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/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523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2394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 t="s">
        <v>2420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/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523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2394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 t="s">
        <v>2420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/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523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2394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 t="s">
        <v>2420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/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523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2394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 t="s">
        <v>2420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/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523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2394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 t="s">
        <v>2420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/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523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2394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 t="s">
        <v>2420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/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523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2394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 t="s">
        <v>2420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/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523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2394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 t="s">
        <v>2420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/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523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2394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 t="s">
        <v>2420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/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523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2394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 t="s">
        <v>2420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/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523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2394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 t="s">
        <v>2420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/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523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2394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 t="s">
        <v>2420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523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2394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 t="s">
        <v>2420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523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2394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 t="s">
        <v>2420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1041</v>
      </c>
      <c r="I67" s="264"/>
      <c r="J67" s="184"/>
      <c r="K67" s="268">
        <v>123308100</v>
      </c>
      <c r="L67" s="268">
        <v>116855407</v>
      </c>
      <c r="M67" s="262"/>
      <c r="N67" s="262"/>
      <c r="O67" s="262"/>
      <c r="P67" s="262"/>
      <c r="Q67" s="262"/>
      <c r="R67" s="268">
        <v>1848377</v>
      </c>
      <c r="S67" s="268">
        <v>0</v>
      </c>
      <c r="T67" s="268">
        <v>461173</v>
      </c>
      <c r="U67" s="164"/>
      <c r="V67" s="268">
        <v>2309550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1236</v>
      </c>
      <c r="F71" s="959" t="s">
        <v>994</v>
      </c>
      <c r="G71" s="959" t="s">
        <v>1664</v>
      </c>
      <c r="H71" s="959" t="s">
        <v>1665</v>
      </c>
      <c r="I71" s="959" t="s">
        <v>1553</v>
      </c>
      <c r="J71" s="959" t="s">
        <v>2298</v>
      </c>
      <c r="K71" s="959" t="s">
        <v>2299</v>
      </c>
      <c r="L71" s="959" t="s">
        <v>1208</v>
      </c>
      <c r="M71" s="54" t="s">
        <v>615</v>
      </c>
      <c r="N71" s="60"/>
      <c r="O71" s="60"/>
      <c r="P71" s="55"/>
      <c r="Q71" s="165"/>
      <c r="R71" s="54" t="s">
        <v>1286</v>
      </c>
      <c r="S71" s="55"/>
      <c r="T71" s="959" t="s">
        <v>1052</v>
      </c>
      <c r="U71" s="203"/>
      <c r="V71" s="959" t="s">
        <v>1140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1188</v>
      </c>
      <c r="N72" s="960" t="s">
        <v>839</v>
      </c>
      <c r="O72" s="960" t="s">
        <v>1189</v>
      </c>
      <c r="P72" s="960" t="s">
        <v>1140</v>
      </c>
      <c r="Q72" s="203"/>
      <c r="R72" s="960" t="s">
        <v>1188</v>
      </c>
      <c r="S72" s="960" t="s">
        <v>839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307</v>
      </c>
      <c r="BE72" s="58" t="s">
        <v>307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1164</v>
      </c>
      <c r="BK72" s="58" t="s">
        <v>1104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1200</v>
      </c>
      <c r="BS72" s="58" t="s">
        <v>459</v>
      </c>
      <c r="BT72" s="422" t="s">
        <v>527</v>
      </c>
      <c r="BU72" s="58" t="s">
        <v>527</v>
      </c>
      <c r="BV72" s="58" t="s">
        <v>296</v>
      </c>
      <c r="BW72" s="422" t="s">
        <v>1288</v>
      </c>
      <c r="BX72" s="422" t="s">
        <v>1288</v>
      </c>
      <c r="BY72" s="644" t="s">
        <v>265</v>
      </c>
      <c r="BZ72" s="644" t="s">
        <v>108</v>
      </c>
      <c r="CA72" s="425" t="s">
        <v>525</v>
      </c>
      <c r="CC72" s="58" t="s">
        <v>2251</v>
      </c>
      <c r="CD72" s="69" t="s">
        <v>2253</v>
      </c>
      <c r="CE72" s="69" t="s">
        <v>2253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1126</v>
      </c>
      <c r="AA73" s="275" t="s">
        <v>1209</v>
      </c>
      <c r="AB73" s="275" t="s">
        <v>1033</v>
      </c>
      <c r="AC73" s="275" t="s">
        <v>524</v>
      </c>
      <c r="AD73" s="275" t="s">
        <v>1290</v>
      </c>
      <c r="AE73" s="275"/>
      <c r="AF73" s="275" t="s">
        <v>392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1390</v>
      </c>
      <c r="BE73" s="255">
        <v>0.05</v>
      </c>
      <c r="BF73" s="58" t="s">
        <v>1060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1072</v>
      </c>
      <c r="BL73" s="58" t="s">
        <v>1073</v>
      </c>
      <c r="BM73" s="58" t="s">
        <v>1045</v>
      </c>
      <c r="BN73" s="422" t="s">
        <v>524</v>
      </c>
      <c r="BO73" s="422" t="s">
        <v>1290</v>
      </c>
      <c r="BP73" s="422" t="s">
        <v>973</v>
      </c>
      <c r="BQ73" s="58" t="s">
        <v>1048</v>
      </c>
      <c r="BR73" s="58" t="s">
        <v>1049</v>
      </c>
      <c r="BS73" s="58" t="s">
        <v>350</v>
      </c>
      <c r="BT73" s="422" t="s">
        <v>792</v>
      </c>
      <c r="BU73" s="58" t="s">
        <v>1284</v>
      </c>
      <c r="BV73" s="58" t="s">
        <v>517</v>
      </c>
      <c r="BW73" s="422" t="s">
        <v>972</v>
      </c>
      <c r="BX73" s="422" t="s">
        <v>1687</v>
      </c>
      <c r="BY73" s="644" t="s">
        <v>2290</v>
      </c>
      <c r="BZ73" s="470" t="s">
        <v>2291</v>
      </c>
      <c r="CA73" s="425" t="s">
        <v>1282</v>
      </c>
      <c r="CC73" s="58" t="s">
        <v>2252</v>
      </c>
      <c r="CD73" s="58" t="s">
        <v>2254</v>
      </c>
      <c r="CE73" s="58" t="s">
        <v>2256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1063</v>
      </c>
      <c r="K74" s="11" t="s">
        <v>1179</v>
      </c>
      <c r="L74" s="11" t="s">
        <v>1179</v>
      </c>
      <c r="M74" s="11" t="s">
        <v>1129</v>
      </c>
      <c r="N74" s="11" t="s">
        <v>1129</v>
      </c>
      <c r="O74" s="11" t="s">
        <v>1129</v>
      </c>
      <c r="P74" s="11" t="s">
        <v>1129</v>
      </c>
      <c r="Q74" s="164"/>
      <c r="R74" s="11" t="s">
        <v>1179</v>
      </c>
      <c r="S74" s="11" t="s">
        <v>1179</v>
      </c>
      <c r="T74" s="11" t="s">
        <v>1179</v>
      </c>
      <c r="U74" s="164"/>
      <c r="V74" s="11" t="s">
        <v>1179</v>
      </c>
      <c r="W74" s="163"/>
      <c r="Y74" s="275"/>
      <c r="Z74" s="275" t="s">
        <v>747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1387</v>
      </c>
      <c r="BD74" s="58" t="s">
        <v>842</v>
      </c>
      <c r="BE74" s="58" t="s">
        <v>1387</v>
      </c>
      <c r="BF74" s="58" t="s">
        <v>1387</v>
      </c>
      <c r="BG74" s="58" t="s">
        <v>540</v>
      </c>
      <c r="BH74" s="58" t="s">
        <v>1071</v>
      </c>
      <c r="BI74" s="58" t="s">
        <v>1387</v>
      </c>
      <c r="BJ74" s="58" t="s">
        <v>1387</v>
      </c>
      <c r="BK74" s="58" t="s">
        <v>1061</v>
      </c>
      <c r="BL74" s="58" t="s">
        <v>1062</v>
      </c>
      <c r="BM74" s="58" t="s">
        <v>1387</v>
      </c>
      <c r="BN74" s="422"/>
      <c r="BO74" s="422" t="s">
        <v>1047</v>
      </c>
      <c r="BP74" s="422" t="s">
        <v>1387</v>
      </c>
      <c r="BQ74" s="58" t="s">
        <v>1387</v>
      </c>
      <c r="BR74" s="58" t="s">
        <v>349</v>
      </c>
      <c r="BS74" s="58" t="s">
        <v>351</v>
      </c>
      <c r="BT74" s="422" t="s">
        <v>1283</v>
      </c>
      <c r="BU74" s="58" t="s">
        <v>768</v>
      </c>
      <c r="BV74" s="58" t="s">
        <v>1135</v>
      </c>
      <c r="BW74" s="422" t="s">
        <v>435</v>
      </c>
      <c r="BX74" s="422" t="s">
        <v>1387</v>
      </c>
      <c r="BY74" s="644" t="s">
        <v>548</v>
      </c>
      <c r="BZ74" s="644" t="s">
        <v>548</v>
      </c>
      <c r="CA74" s="425" t="s">
        <v>1688</v>
      </c>
      <c r="CC74" s="69" t="s">
        <v>2253</v>
      </c>
      <c r="CD74" s="58" t="s">
        <v>2255</v>
      </c>
      <c r="CE74" s="58" t="s">
        <v>2255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2458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759</v>
      </c>
      <c r="F76" s="266">
        <v>0</v>
      </c>
      <c r="G76" s="176" t="s">
        <v>526</v>
      </c>
      <c r="H76" s="176" t="s">
        <v>1077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1396</v>
      </c>
      <c r="AA76" s="82">
        <v>0</v>
      </c>
      <c r="AB76" s="58" t="s">
        <v>525</v>
      </c>
      <c r="AC76" s="58" t="s">
        <v>525</v>
      </c>
      <c r="AD76" s="58" t="s">
        <v>1287</v>
      </c>
      <c r="AE76" s="82">
        <v>0</v>
      </c>
      <c r="AF76" s="67" t="s">
        <v>2394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 t="s">
        <v>2459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523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2394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 t="s">
        <v>2459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523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2394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 t="s">
        <v>2459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523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2394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 t="s">
        <v>2459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523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2394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 t="s">
        <v>2459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523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2394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 t="s">
        <v>2459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523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2394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 t="s">
        <v>2459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523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2394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 t="s">
        <v>2459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523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2394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 t="s">
        <v>2459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523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2394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 t="s">
        <v>2459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523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2394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 t="s">
        <v>2459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523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2394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 t="s">
        <v>2459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523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2394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 t="s">
        <v>2459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523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2394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 t="s">
        <v>2459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523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2394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 t="s">
        <v>2459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523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2394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 t="s">
        <v>2459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523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2394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 t="s">
        <v>2459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523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2394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 t="s">
        <v>2459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523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2394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 t="s">
        <v>2459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523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2394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 t="s">
        <v>2459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1236</v>
      </c>
      <c r="F100" s="959" t="s">
        <v>994</v>
      </c>
      <c r="G100" s="959" t="s">
        <v>1664</v>
      </c>
      <c r="H100" s="959" t="s">
        <v>1665</v>
      </c>
      <c r="I100" s="959" t="s">
        <v>1553</v>
      </c>
      <c r="J100" s="959" t="s">
        <v>2298</v>
      </c>
      <c r="K100" s="959" t="s">
        <v>2299</v>
      </c>
      <c r="L100" s="959" t="s">
        <v>1208</v>
      </c>
      <c r="M100" s="54" t="s">
        <v>615</v>
      </c>
      <c r="N100" s="60"/>
      <c r="O100" s="60"/>
      <c r="P100" s="55"/>
      <c r="Q100" s="165"/>
      <c r="R100" s="54" t="s">
        <v>1286</v>
      </c>
      <c r="S100" s="55"/>
      <c r="T100" s="959" t="s">
        <v>1052</v>
      </c>
      <c r="U100" s="203"/>
      <c r="V100" s="959" t="s">
        <v>1140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1188</v>
      </c>
      <c r="N101" s="960" t="s">
        <v>839</v>
      </c>
      <c r="O101" s="960" t="s">
        <v>1189</v>
      </c>
      <c r="P101" s="960" t="s">
        <v>1140</v>
      </c>
      <c r="Q101" s="203"/>
      <c r="R101" s="960" t="s">
        <v>1188</v>
      </c>
      <c r="S101" s="960" t="s">
        <v>839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307</v>
      </c>
      <c r="BE101" s="58" t="s">
        <v>307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1164</v>
      </c>
      <c r="BK101" s="58" t="s">
        <v>1104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1200</v>
      </c>
      <c r="BS101" s="58" t="s">
        <v>459</v>
      </c>
      <c r="BT101" s="422" t="s">
        <v>527</v>
      </c>
      <c r="BU101" s="58" t="s">
        <v>527</v>
      </c>
      <c r="BV101" s="58" t="s">
        <v>296</v>
      </c>
      <c r="BW101" s="422" t="s">
        <v>1288</v>
      </c>
      <c r="BX101" s="422" t="s">
        <v>1288</v>
      </c>
      <c r="BY101" s="644" t="s">
        <v>265</v>
      </c>
      <c r="BZ101" s="644" t="s">
        <v>108</v>
      </c>
      <c r="CA101" s="425" t="s">
        <v>525</v>
      </c>
      <c r="CC101" s="58" t="s">
        <v>2251</v>
      </c>
      <c r="CD101" s="69" t="s">
        <v>2253</v>
      </c>
      <c r="CE101" s="69" t="s">
        <v>2253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1126</v>
      </c>
      <c r="AA102" s="275" t="s">
        <v>1209</v>
      </c>
      <c r="AB102" s="275" t="s">
        <v>1033</v>
      </c>
      <c r="AC102" s="275" t="s">
        <v>524</v>
      </c>
      <c r="AD102" s="275" t="s">
        <v>1290</v>
      </c>
      <c r="AE102" s="275"/>
      <c r="AF102" s="275" t="s">
        <v>392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1390</v>
      </c>
      <c r="BE102" s="255">
        <v>0.05</v>
      </c>
      <c r="BF102" s="58" t="s">
        <v>1060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1072</v>
      </c>
      <c r="BL102" s="58" t="s">
        <v>1073</v>
      </c>
      <c r="BM102" s="58" t="s">
        <v>1045</v>
      </c>
      <c r="BN102" s="422" t="s">
        <v>524</v>
      </c>
      <c r="BO102" s="422" t="s">
        <v>1290</v>
      </c>
      <c r="BP102" s="422" t="s">
        <v>973</v>
      </c>
      <c r="BQ102" s="58" t="s">
        <v>1048</v>
      </c>
      <c r="BR102" s="58" t="s">
        <v>1049</v>
      </c>
      <c r="BS102" s="58" t="s">
        <v>350</v>
      </c>
      <c r="BT102" s="422" t="s">
        <v>792</v>
      </c>
      <c r="BU102" s="58" t="s">
        <v>1284</v>
      </c>
      <c r="BV102" s="58" t="s">
        <v>517</v>
      </c>
      <c r="BW102" s="422" t="s">
        <v>972</v>
      </c>
      <c r="BX102" s="422" t="s">
        <v>1687</v>
      </c>
      <c r="BY102" s="644" t="s">
        <v>2290</v>
      </c>
      <c r="BZ102" s="470" t="s">
        <v>2291</v>
      </c>
      <c r="CA102" s="425" t="s">
        <v>1282</v>
      </c>
      <c r="CC102" s="58" t="s">
        <v>2252</v>
      </c>
      <c r="CD102" s="58" t="s">
        <v>2254</v>
      </c>
      <c r="CE102" s="58" t="s">
        <v>2256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1063</v>
      </c>
      <c r="K103" s="11" t="s">
        <v>1179</v>
      </c>
      <c r="L103" s="11" t="s">
        <v>1179</v>
      </c>
      <c r="M103" s="11" t="s">
        <v>1129</v>
      </c>
      <c r="N103" s="11" t="s">
        <v>1129</v>
      </c>
      <c r="O103" s="11" t="s">
        <v>1129</v>
      </c>
      <c r="P103" s="11" t="s">
        <v>1129</v>
      </c>
      <c r="Q103" s="164"/>
      <c r="R103" s="11" t="s">
        <v>1179</v>
      </c>
      <c r="S103" s="11" t="s">
        <v>1179</v>
      </c>
      <c r="T103" s="11" t="s">
        <v>1179</v>
      </c>
      <c r="U103" s="164"/>
      <c r="V103" s="11" t="s">
        <v>1179</v>
      </c>
      <c r="W103" s="163"/>
      <c r="Y103" s="275"/>
      <c r="Z103" s="275" t="s">
        <v>747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1387</v>
      </c>
      <c r="BD103" s="58" t="s">
        <v>842</v>
      </c>
      <c r="BE103" s="58" t="s">
        <v>1387</v>
      </c>
      <c r="BF103" s="58" t="s">
        <v>1387</v>
      </c>
      <c r="BG103" s="58" t="s">
        <v>540</v>
      </c>
      <c r="BH103" s="58" t="s">
        <v>1071</v>
      </c>
      <c r="BI103" s="58" t="s">
        <v>1387</v>
      </c>
      <c r="BJ103" s="58" t="s">
        <v>1387</v>
      </c>
      <c r="BK103" s="58" t="s">
        <v>1061</v>
      </c>
      <c r="BL103" s="58" t="s">
        <v>1062</v>
      </c>
      <c r="BM103" s="58" t="s">
        <v>1387</v>
      </c>
      <c r="BN103" s="422"/>
      <c r="BO103" s="422" t="s">
        <v>1047</v>
      </c>
      <c r="BP103" s="422" t="s">
        <v>1387</v>
      </c>
      <c r="BQ103" s="58" t="s">
        <v>1387</v>
      </c>
      <c r="BR103" s="58" t="s">
        <v>349</v>
      </c>
      <c r="BS103" s="58" t="s">
        <v>351</v>
      </c>
      <c r="BT103" s="422" t="s">
        <v>1283</v>
      </c>
      <c r="BU103" s="58" t="s">
        <v>768</v>
      </c>
      <c r="BV103" s="58" t="s">
        <v>1135</v>
      </c>
      <c r="BW103" s="422" t="s">
        <v>435</v>
      </c>
      <c r="BX103" s="422" t="s">
        <v>1387</v>
      </c>
      <c r="BY103" s="644" t="s">
        <v>548</v>
      </c>
      <c r="BZ103" s="644" t="s">
        <v>548</v>
      </c>
      <c r="CA103" s="425" t="s">
        <v>1688</v>
      </c>
      <c r="CC103" s="69" t="s">
        <v>2253</v>
      </c>
      <c r="CD103" s="58" t="s">
        <v>2255</v>
      </c>
      <c r="CE103" s="58" t="s">
        <v>2255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2458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759</v>
      </c>
      <c r="F105" s="266">
        <v>0</v>
      </c>
      <c r="G105" s="176" t="s">
        <v>526</v>
      </c>
      <c r="H105" s="176" t="s">
        <v>1077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1396</v>
      </c>
      <c r="AA105" s="82">
        <v>0</v>
      </c>
      <c r="AB105" s="58" t="s">
        <v>525</v>
      </c>
      <c r="AC105" s="58" t="s">
        <v>525</v>
      </c>
      <c r="AD105" s="58" t="s">
        <v>1287</v>
      </c>
      <c r="AE105" s="82">
        <v>0</v>
      </c>
      <c r="AF105" s="67" t="s">
        <v>2394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 t="s">
        <v>2460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523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2394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 t="s">
        <v>2460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523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2394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 t="s">
        <v>2460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523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2394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 t="s">
        <v>2460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523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2394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 t="s">
        <v>2460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523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2394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 t="s">
        <v>2460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523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2394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 t="s">
        <v>2460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523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2394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 t="s">
        <v>2460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523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2394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 t="s">
        <v>2460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523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2394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 t="s">
        <v>2460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523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2394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 t="s">
        <v>2460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523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2394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 t="s">
        <v>2460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523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2394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 t="s">
        <v>2460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523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2394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 t="s">
        <v>2460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523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2394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 t="s">
        <v>2460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523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2394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 t="s">
        <v>2460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523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2394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 t="s">
        <v>2460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523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2394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 t="s">
        <v>2460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523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2394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 t="s">
        <v>2460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523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2394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 t="s">
        <v>2460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1236</v>
      </c>
      <c r="F129" s="959" t="s">
        <v>994</v>
      </c>
      <c r="G129" s="959" t="s">
        <v>1664</v>
      </c>
      <c r="H129" s="959" t="s">
        <v>1665</v>
      </c>
      <c r="I129" s="959" t="s">
        <v>1553</v>
      </c>
      <c r="J129" s="959" t="s">
        <v>2298</v>
      </c>
      <c r="K129" s="959" t="s">
        <v>2299</v>
      </c>
      <c r="L129" s="959" t="s">
        <v>1208</v>
      </c>
      <c r="M129" s="54" t="s">
        <v>615</v>
      </c>
      <c r="N129" s="60"/>
      <c r="O129" s="60"/>
      <c r="P129" s="55"/>
      <c r="Q129" s="165"/>
      <c r="R129" s="54" t="s">
        <v>1286</v>
      </c>
      <c r="S129" s="55"/>
      <c r="T129" s="959" t="s">
        <v>1052</v>
      </c>
      <c r="U129" s="203"/>
      <c r="V129" s="959" t="s">
        <v>1140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1188</v>
      </c>
      <c r="N130" s="960" t="s">
        <v>839</v>
      </c>
      <c r="O130" s="960" t="s">
        <v>1189</v>
      </c>
      <c r="P130" s="960" t="s">
        <v>1140</v>
      </c>
      <c r="Q130" s="203"/>
      <c r="R130" s="960" t="s">
        <v>1188</v>
      </c>
      <c r="S130" s="960" t="s">
        <v>839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307</v>
      </c>
      <c r="BE130" s="58" t="s">
        <v>307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1164</v>
      </c>
      <c r="BK130" s="58" t="s">
        <v>1104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1200</v>
      </c>
      <c r="BS130" s="58" t="s">
        <v>459</v>
      </c>
      <c r="BT130" s="422" t="s">
        <v>527</v>
      </c>
      <c r="BU130" s="58" t="s">
        <v>527</v>
      </c>
      <c r="BV130" s="58" t="s">
        <v>296</v>
      </c>
      <c r="BW130" s="422" t="s">
        <v>1288</v>
      </c>
      <c r="BX130" s="422" t="s">
        <v>1288</v>
      </c>
      <c r="BY130" s="644" t="s">
        <v>265</v>
      </c>
      <c r="BZ130" s="644" t="s">
        <v>108</v>
      </c>
      <c r="CA130" s="425" t="s">
        <v>525</v>
      </c>
      <c r="CC130" s="58" t="s">
        <v>2251</v>
      </c>
      <c r="CD130" s="69" t="s">
        <v>2253</v>
      </c>
      <c r="CE130" s="69" t="s">
        <v>2253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1126</v>
      </c>
      <c r="AA131" s="275" t="s">
        <v>1209</v>
      </c>
      <c r="AB131" s="275" t="s">
        <v>1033</v>
      </c>
      <c r="AC131" s="275" t="s">
        <v>524</v>
      </c>
      <c r="AD131" s="275" t="s">
        <v>1290</v>
      </c>
      <c r="AE131" s="275"/>
      <c r="AF131" s="275" t="s">
        <v>392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1390</v>
      </c>
      <c r="BE131" s="255">
        <v>0.05</v>
      </c>
      <c r="BF131" s="58" t="s">
        <v>1060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1072</v>
      </c>
      <c r="BL131" s="58" t="s">
        <v>1073</v>
      </c>
      <c r="BM131" s="58" t="s">
        <v>1045</v>
      </c>
      <c r="BN131" s="422" t="s">
        <v>524</v>
      </c>
      <c r="BO131" s="422" t="s">
        <v>1290</v>
      </c>
      <c r="BP131" s="422" t="s">
        <v>973</v>
      </c>
      <c r="BQ131" s="58" t="s">
        <v>1048</v>
      </c>
      <c r="BR131" s="58" t="s">
        <v>1049</v>
      </c>
      <c r="BS131" s="58" t="s">
        <v>350</v>
      </c>
      <c r="BT131" s="422" t="s">
        <v>792</v>
      </c>
      <c r="BU131" s="58" t="s">
        <v>1284</v>
      </c>
      <c r="BV131" s="58" t="s">
        <v>517</v>
      </c>
      <c r="BW131" s="422" t="s">
        <v>972</v>
      </c>
      <c r="BX131" s="422" t="s">
        <v>1687</v>
      </c>
      <c r="BY131" s="644" t="s">
        <v>2290</v>
      </c>
      <c r="BZ131" s="470" t="s">
        <v>2291</v>
      </c>
      <c r="CA131" s="425" t="s">
        <v>1282</v>
      </c>
      <c r="CC131" s="58" t="s">
        <v>2252</v>
      </c>
      <c r="CD131" s="58" t="s">
        <v>2254</v>
      </c>
      <c r="CE131" s="58" t="s">
        <v>2256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1063</v>
      </c>
      <c r="K132" s="11" t="s">
        <v>1179</v>
      </c>
      <c r="L132" s="11" t="s">
        <v>1179</v>
      </c>
      <c r="M132" s="11" t="s">
        <v>1129</v>
      </c>
      <c r="N132" s="11" t="s">
        <v>1129</v>
      </c>
      <c r="O132" s="11" t="s">
        <v>1129</v>
      </c>
      <c r="P132" s="11" t="s">
        <v>1129</v>
      </c>
      <c r="Q132" s="164"/>
      <c r="R132" s="11" t="s">
        <v>1179</v>
      </c>
      <c r="S132" s="11" t="s">
        <v>1179</v>
      </c>
      <c r="T132" s="11" t="s">
        <v>1179</v>
      </c>
      <c r="U132" s="164"/>
      <c r="V132" s="11" t="s">
        <v>1179</v>
      </c>
      <c r="W132" s="163"/>
      <c r="Y132" s="275"/>
      <c r="Z132" s="275" t="s">
        <v>747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1387</v>
      </c>
      <c r="BD132" s="58" t="s">
        <v>842</v>
      </c>
      <c r="BE132" s="58" t="s">
        <v>1387</v>
      </c>
      <c r="BF132" s="58" t="s">
        <v>1387</v>
      </c>
      <c r="BG132" s="58" t="s">
        <v>540</v>
      </c>
      <c r="BH132" s="58" t="s">
        <v>1071</v>
      </c>
      <c r="BI132" s="58" t="s">
        <v>1387</v>
      </c>
      <c r="BJ132" s="58" t="s">
        <v>1387</v>
      </c>
      <c r="BK132" s="58" t="s">
        <v>1061</v>
      </c>
      <c r="BL132" s="58" t="s">
        <v>1062</v>
      </c>
      <c r="BM132" s="58" t="s">
        <v>1387</v>
      </c>
      <c r="BN132" s="422"/>
      <c r="BO132" s="422" t="s">
        <v>1047</v>
      </c>
      <c r="BP132" s="422" t="s">
        <v>1387</v>
      </c>
      <c r="BQ132" s="58" t="s">
        <v>1387</v>
      </c>
      <c r="BR132" s="58" t="s">
        <v>349</v>
      </c>
      <c r="BS132" s="58" t="s">
        <v>351</v>
      </c>
      <c r="BT132" s="422" t="s">
        <v>1283</v>
      </c>
      <c r="BU132" s="58" t="s">
        <v>768</v>
      </c>
      <c r="BV132" s="58" t="s">
        <v>1135</v>
      </c>
      <c r="BW132" s="422" t="s">
        <v>435</v>
      </c>
      <c r="BX132" s="422" t="s">
        <v>1387</v>
      </c>
      <c r="BY132" s="644" t="s">
        <v>548</v>
      </c>
      <c r="BZ132" s="644" t="s">
        <v>548</v>
      </c>
      <c r="CA132" s="425" t="s">
        <v>1688</v>
      </c>
      <c r="CC132" s="69" t="s">
        <v>2253</v>
      </c>
      <c r="CD132" s="58" t="s">
        <v>2255</v>
      </c>
      <c r="CE132" s="58" t="s">
        <v>2255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2458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759</v>
      </c>
      <c r="F134" s="266">
        <v>0</v>
      </c>
      <c r="G134" s="176" t="s">
        <v>526</v>
      </c>
      <c r="H134" s="176" t="s">
        <v>1077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1396</v>
      </c>
      <c r="AA134" s="82">
        <v>0</v>
      </c>
      <c r="AB134" s="58" t="s">
        <v>525</v>
      </c>
      <c r="AC134" s="58" t="s">
        <v>525</v>
      </c>
      <c r="AD134" s="58" t="s">
        <v>1287</v>
      </c>
      <c r="AE134" s="82">
        <v>0</v>
      </c>
      <c r="AF134" s="67" t="s">
        <v>2394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 t="s">
        <v>2461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523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2394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 t="s">
        <v>2461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523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2394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 t="s">
        <v>2461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523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2394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 t="s">
        <v>2461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523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2394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 t="s">
        <v>2461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523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2394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 t="s">
        <v>2461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523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2394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 t="s">
        <v>2461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523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2394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 t="s">
        <v>2461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523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2394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 t="s">
        <v>2461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523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2394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 t="s">
        <v>2461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523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2394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 t="s">
        <v>2461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523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2394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 t="s">
        <v>2461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523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2394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 t="s">
        <v>2461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523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2394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 t="s">
        <v>2461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523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2394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 t="s">
        <v>2461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523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2394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 t="s">
        <v>2461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523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2394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 t="s">
        <v>2461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523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2394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 t="s">
        <v>2461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523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2394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 t="s">
        <v>2461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523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2394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 t="s">
        <v>2461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1236</v>
      </c>
      <c r="F158" s="959" t="s">
        <v>994</v>
      </c>
      <c r="G158" s="959" t="s">
        <v>1664</v>
      </c>
      <c r="H158" s="959" t="s">
        <v>1665</v>
      </c>
      <c r="I158" s="959" t="s">
        <v>1553</v>
      </c>
      <c r="J158" s="959" t="s">
        <v>2298</v>
      </c>
      <c r="K158" s="959" t="s">
        <v>2299</v>
      </c>
      <c r="L158" s="959" t="s">
        <v>1208</v>
      </c>
      <c r="M158" s="54" t="s">
        <v>615</v>
      </c>
      <c r="N158" s="60"/>
      <c r="O158" s="60"/>
      <c r="P158" s="55"/>
      <c r="Q158" s="165"/>
      <c r="R158" s="54" t="s">
        <v>1286</v>
      </c>
      <c r="S158" s="55"/>
      <c r="T158" s="959" t="s">
        <v>1052</v>
      </c>
      <c r="U158" s="203"/>
      <c r="V158" s="959" t="s">
        <v>1140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1188</v>
      </c>
      <c r="N159" s="960" t="s">
        <v>839</v>
      </c>
      <c r="O159" s="960" t="s">
        <v>1189</v>
      </c>
      <c r="P159" s="960" t="s">
        <v>1140</v>
      </c>
      <c r="Q159" s="203"/>
      <c r="R159" s="960" t="s">
        <v>1188</v>
      </c>
      <c r="S159" s="960" t="s">
        <v>839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307</v>
      </c>
      <c r="BE159" s="58" t="s">
        <v>307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1164</v>
      </c>
      <c r="BK159" s="58" t="s">
        <v>1104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1200</v>
      </c>
      <c r="BS159" s="58" t="s">
        <v>459</v>
      </c>
      <c r="BT159" s="422" t="s">
        <v>527</v>
      </c>
      <c r="BU159" s="58" t="s">
        <v>527</v>
      </c>
      <c r="BV159" s="58" t="s">
        <v>296</v>
      </c>
      <c r="BW159" s="422" t="s">
        <v>1288</v>
      </c>
      <c r="BX159" s="422" t="s">
        <v>1288</v>
      </c>
      <c r="BY159" s="644" t="s">
        <v>265</v>
      </c>
      <c r="BZ159" s="644" t="s">
        <v>108</v>
      </c>
      <c r="CA159" s="425" t="s">
        <v>525</v>
      </c>
      <c r="CC159" s="58" t="s">
        <v>2251</v>
      </c>
      <c r="CD159" s="69" t="s">
        <v>2253</v>
      </c>
      <c r="CE159" s="69" t="s">
        <v>2253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1126</v>
      </c>
      <c r="AA160" s="275" t="s">
        <v>1209</v>
      </c>
      <c r="AB160" s="275" t="s">
        <v>1033</v>
      </c>
      <c r="AC160" s="275" t="s">
        <v>524</v>
      </c>
      <c r="AD160" s="275" t="s">
        <v>1290</v>
      </c>
      <c r="AE160" s="275"/>
      <c r="AF160" s="275" t="s">
        <v>392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1390</v>
      </c>
      <c r="BE160" s="255">
        <v>0.05</v>
      </c>
      <c r="BF160" s="58" t="s">
        <v>1060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1072</v>
      </c>
      <c r="BL160" s="58" t="s">
        <v>1073</v>
      </c>
      <c r="BM160" s="58" t="s">
        <v>1045</v>
      </c>
      <c r="BN160" s="422" t="s">
        <v>524</v>
      </c>
      <c r="BO160" s="422" t="s">
        <v>1290</v>
      </c>
      <c r="BP160" s="422" t="s">
        <v>973</v>
      </c>
      <c r="BQ160" s="58" t="s">
        <v>1048</v>
      </c>
      <c r="BR160" s="58" t="s">
        <v>1049</v>
      </c>
      <c r="BS160" s="58" t="s">
        <v>350</v>
      </c>
      <c r="BT160" s="422" t="s">
        <v>792</v>
      </c>
      <c r="BU160" s="58" t="s">
        <v>1284</v>
      </c>
      <c r="BV160" s="58" t="s">
        <v>517</v>
      </c>
      <c r="BW160" s="422" t="s">
        <v>972</v>
      </c>
      <c r="BX160" s="422" t="s">
        <v>1687</v>
      </c>
      <c r="BY160" s="644" t="s">
        <v>2290</v>
      </c>
      <c r="BZ160" s="470" t="s">
        <v>2291</v>
      </c>
      <c r="CA160" s="425" t="s">
        <v>1282</v>
      </c>
      <c r="CC160" s="58" t="s">
        <v>2252</v>
      </c>
      <c r="CD160" s="58" t="s">
        <v>2254</v>
      </c>
      <c r="CE160" s="58" t="s">
        <v>2256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1063</v>
      </c>
      <c r="K161" s="11" t="s">
        <v>1179</v>
      </c>
      <c r="L161" s="11" t="s">
        <v>1179</v>
      </c>
      <c r="M161" s="11" t="s">
        <v>1129</v>
      </c>
      <c r="N161" s="11" t="s">
        <v>1129</v>
      </c>
      <c r="O161" s="11" t="s">
        <v>1129</v>
      </c>
      <c r="P161" s="11" t="s">
        <v>1129</v>
      </c>
      <c r="Q161" s="164"/>
      <c r="R161" s="11" t="s">
        <v>1179</v>
      </c>
      <c r="S161" s="11" t="s">
        <v>1179</v>
      </c>
      <c r="T161" s="11" t="s">
        <v>1179</v>
      </c>
      <c r="U161" s="164"/>
      <c r="V161" s="11" t="s">
        <v>1179</v>
      </c>
      <c r="W161" s="163"/>
      <c r="Y161" s="275"/>
      <c r="Z161" s="275" t="s">
        <v>747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1387</v>
      </c>
      <c r="BD161" s="58" t="s">
        <v>842</v>
      </c>
      <c r="BE161" s="58" t="s">
        <v>1387</v>
      </c>
      <c r="BF161" s="58" t="s">
        <v>1387</v>
      </c>
      <c r="BG161" s="58" t="s">
        <v>540</v>
      </c>
      <c r="BH161" s="58" t="s">
        <v>1071</v>
      </c>
      <c r="BI161" s="58" t="s">
        <v>1387</v>
      </c>
      <c r="BJ161" s="58" t="s">
        <v>1387</v>
      </c>
      <c r="BK161" s="58" t="s">
        <v>1061</v>
      </c>
      <c r="BL161" s="58" t="s">
        <v>1062</v>
      </c>
      <c r="BM161" s="58" t="s">
        <v>1387</v>
      </c>
      <c r="BN161" s="422"/>
      <c r="BO161" s="422" t="s">
        <v>1047</v>
      </c>
      <c r="BP161" s="422" t="s">
        <v>1387</v>
      </c>
      <c r="BQ161" s="58" t="s">
        <v>1387</v>
      </c>
      <c r="BR161" s="58" t="s">
        <v>349</v>
      </c>
      <c r="BS161" s="58" t="s">
        <v>351</v>
      </c>
      <c r="BT161" s="422" t="s">
        <v>1283</v>
      </c>
      <c r="BU161" s="58" t="s">
        <v>768</v>
      </c>
      <c r="BV161" s="58" t="s">
        <v>1135</v>
      </c>
      <c r="BW161" s="422" t="s">
        <v>435</v>
      </c>
      <c r="BX161" s="422" t="s">
        <v>1387</v>
      </c>
      <c r="BY161" s="644" t="s">
        <v>548</v>
      </c>
      <c r="BZ161" s="644" t="s">
        <v>548</v>
      </c>
      <c r="CA161" s="425" t="s">
        <v>1688</v>
      </c>
      <c r="CC161" s="69" t="s">
        <v>2253</v>
      </c>
      <c r="CD161" s="58" t="s">
        <v>2255</v>
      </c>
      <c r="CE161" s="58" t="s">
        <v>2255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2458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759</v>
      </c>
      <c r="F163" s="266">
        <v>0</v>
      </c>
      <c r="G163" s="176" t="s">
        <v>526</v>
      </c>
      <c r="H163" s="176" t="s">
        <v>1077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1396</v>
      </c>
      <c r="AA163" s="82">
        <v>0</v>
      </c>
      <c r="AB163" s="58" t="s">
        <v>525</v>
      </c>
      <c r="AC163" s="58" t="s">
        <v>525</v>
      </c>
      <c r="AD163" s="58" t="s">
        <v>1287</v>
      </c>
      <c r="AE163" s="82">
        <v>0</v>
      </c>
      <c r="AF163" s="67" t="s">
        <v>2394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 t="s">
        <v>2462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523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2394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 t="s">
        <v>2462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523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2394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 t="s">
        <v>2462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523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2394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 t="s">
        <v>2462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523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2394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 t="s">
        <v>2462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523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2394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 t="s">
        <v>2462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523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2394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 t="s">
        <v>2462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523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2394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 t="s">
        <v>2462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523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2394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 t="s">
        <v>2462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523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2394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 t="s">
        <v>2462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523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2394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 t="s">
        <v>2462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523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2394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 t="s">
        <v>2462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523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2394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 t="s">
        <v>2462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523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2394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 t="s">
        <v>2462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523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2394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 t="s">
        <v>2462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523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2394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 t="s">
        <v>2462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523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2394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 t="s">
        <v>2462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523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2394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 t="s">
        <v>2462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523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2394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 t="s">
        <v>2462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523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2394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 t="s">
        <v>2462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1236</v>
      </c>
      <c r="F187" s="959" t="s">
        <v>994</v>
      </c>
      <c r="G187" s="959" t="s">
        <v>1664</v>
      </c>
      <c r="H187" s="959" t="s">
        <v>1665</v>
      </c>
      <c r="I187" s="959" t="s">
        <v>1553</v>
      </c>
      <c r="J187" s="959" t="s">
        <v>2298</v>
      </c>
      <c r="K187" s="959" t="s">
        <v>2299</v>
      </c>
      <c r="L187" s="959" t="s">
        <v>1208</v>
      </c>
      <c r="M187" s="54" t="s">
        <v>615</v>
      </c>
      <c r="N187" s="60"/>
      <c r="O187" s="60"/>
      <c r="P187" s="55"/>
      <c r="Q187" s="165"/>
      <c r="R187" s="54" t="s">
        <v>1286</v>
      </c>
      <c r="S187" s="55"/>
      <c r="T187" s="959" t="s">
        <v>1052</v>
      </c>
      <c r="U187" s="203"/>
      <c r="V187" s="959" t="s">
        <v>1140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1188</v>
      </c>
      <c r="N188" s="960" t="s">
        <v>839</v>
      </c>
      <c r="O188" s="960" t="s">
        <v>1189</v>
      </c>
      <c r="P188" s="960" t="s">
        <v>1140</v>
      </c>
      <c r="Q188" s="203"/>
      <c r="R188" s="960" t="s">
        <v>1188</v>
      </c>
      <c r="S188" s="960" t="s">
        <v>839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307</v>
      </c>
      <c r="BE188" s="58" t="s">
        <v>307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1164</v>
      </c>
      <c r="BK188" s="58" t="s">
        <v>1104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1200</v>
      </c>
      <c r="BS188" s="58" t="s">
        <v>459</v>
      </c>
      <c r="BT188" s="422" t="s">
        <v>527</v>
      </c>
      <c r="BU188" s="58" t="s">
        <v>527</v>
      </c>
      <c r="BV188" s="58" t="s">
        <v>296</v>
      </c>
      <c r="BW188" s="422" t="s">
        <v>1288</v>
      </c>
      <c r="BX188" s="422" t="s">
        <v>1288</v>
      </c>
      <c r="BY188" s="644" t="s">
        <v>265</v>
      </c>
      <c r="BZ188" s="644" t="s">
        <v>108</v>
      </c>
      <c r="CA188" s="425" t="s">
        <v>525</v>
      </c>
      <c r="CC188" s="58" t="s">
        <v>2251</v>
      </c>
      <c r="CD188" s="69" t="s">
        <v>2253</v>
      </c>
      <c r="CE188" s="69" t="s">
        <v>2253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1126</v>
      </c>
      <c r="AA189" s="275" t="s">
        <v>1209</v>
      </c>
      <c r="AB189" s="275" t="s">
        <v>1033</v>
      </c>
      <c r="AC189" s="275" t="s">
        <v>524</v>
      </c>
      <c r="AD189" s="275" t="s">
        <v>1290</v>
      </c>
      <c r="AE189" s="275"/>
      <c r="AF189" s="275" t="s">
        <v>392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1390</v>
      </c>
      <c r="BE189" s="255">
        <v>0.05</v>
      </c>
      <c r="BF189" s="58" t="s">
        <v>1060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1072</v>
      </c>
      <c r="BL189" s="58" t="s">
        <v>1073</v>
      </c>
      <c r="BM189" s="58" t="s">
        <v>1045</v>
      </c>
      <c r="BN189" s="422" t="s">
        <v>524</v>
      </c>
      <c r="BO189" s="422" t="s">
        <v>1290</v>
      </c>
      <c r="BP189" s="422" t="s">
        <v>973</v>
      </c>
      <c r="BQ189" s="58" t="s">
        <v>1048</v>
      </c>
      <c r="BR189" s="58" t="s">
        <v>1049</v>
      </c>
      <c r="BS189" s="58" t="s">
        <v>350</v>
      </c>
      <c r="BT189" s="422" t="s">
        <v>792</v>
      </c>
      <c r="BU189" s="58" t="s">
        <v>1284</v>
      </c>
      <c r="BV189" s="58" t="s">
        <v>517</v>
      </c>
      <c r="BW189" s="422" t="s">
        <v>972</v>
      </c>
      <c r="BX189" s="422" t="s">
        <v>1687</v>
      </c>
      <c r="BY189" s="644" t="s">
        <v>2290</v>
      </c>
      <c r="BZ189" s="470" t="s">
        <v>2291</v>
      </c>
      <c r="CA189" s="425" t="s">
        <v>1282</v>
      </c>
      <c r="CC189" s="58" t="s">
        <v>2252</v>
      </c>
      <c r="CD189" s="58" t="s">
        <v>2254</v>
      </c>
      <c r="CE189" s="58" t="s">
        <v>2256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1063</v>
      </c>
      <c r="K190" s="11" t="s">
        <v>1179</v>
      </c>
      <c r="L190" s="11" t="s">
        <v>1179</v>
      </c>
      <c r="M190" s="11" t="s">
        <v>1129</v>
      </c>
      <c r="N190" s="11" t="s">
        <v>1129</v>
      </c>
      <c r="O190" s="11" t="s">
        <v>1129</v>
      </c>
      <c r="P190" s="11" t="s">
        <v>1129</v>
      </c>
      <c r="Q190" s="164"/>
      <c r="R190" s="11" t="s">
        <v>1179</v>
      </c>
      <c r="S190" s="11" t="s">
        <v>1179</v>
      </c>
      <c r="T190" s="11" t="s">
        <v>1179</v>
      </c>
      <c r="U190" s="164"/>
      <c r="V190" s="11" t="s">
        <v>1179</v>
      </c>
      <c r="W190" s="163"/>
      <c r="Y190" s="275"/>
      <c r="Z190" s="275" t="s">
        <v>747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1387</v>
      </c>
      <c r="BD190" s="58" t="s">
        <v>842</v>
      </c>
      <c r="BE190" s="58" t="s">
        <v>1387</v>
      </c>
      <c r="BF190" s="58" t="s">
        <v>1387</v>
      </c>
      <c r="BG190" s="58" t="s">
        <v>540</v>
      </c>
      <c r="BH190" s="58" t="s">
        <v>1071</v>
      </c>
      <c r="BI190" s="58" t="s">
        <v>1387</v>
      </c>
      <c r="BJ190" s="58" t="s">
        <v>1387</v>
      </c>
      <c r="BK190" s="58" t="s">
        <v>1061</v>
      </c>
      <c r="BL190" s="58" t="s">
        <v>1062</v>
      </c>
      <c r="BM190" s="58" t="s">
        <v>1387</v>
      </c>
      <c r="BN190" s="422"/>
      <c r="BO190" s="422" t="s">
        <v>1047</v>
      </c>
      <c r="BP190" s="422" t="s">
        <v>1387</v>
      </c>
      <c r="BQ190" s="58" t="s">
        <v>1387</v>
      </c>
      <c r="BR190" s="58" t="s">
        <v>349</v>
      </c>
      <c r="BS190" s="58" t="s">
        <v>351</v>
      </c>
      <c r="BT190" s="422" t="s">
        <v>1283</v>
      </c>
      <c r="BU190" s="58" t="s">
        <v>768</v>
      </c>
      <c r="BV190" s="58" t="s">
        <v>1135</v>
      </c>
      <c r="BW190" s="422" t="s">
        <v>435</v>
      </c>
      <c r="BX190" s="422" t="s">
        <v>1387</v>
      </c>
      <c r="BY190" s="644" t="s">
        <v>548</v>
      </c>
      <c r="BZ190" s="644" t="s">
        <v>548</v>
      </c>
      <c r="CA190" s="425" t="s">
        <v>1688</v>
      </c>
      <c r="CC190" s="69" t="s">
        <v>2253</v>
      </c>
      <c r="CD190" s="58" t="s">
        <v>2255</v>
      </c>
      <c r="CE190" s="58" t="s">
        <v>2255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2458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759</v>
      </c>
      <c r="F192" s="266">
        <v>0</v>
      </c>
      <c r="G192" s="176" t="s">
        <v>526</v>
      </c>
      <c r="H192" s="176" t="s">
        <v>1077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1396</v>
      </c>
      <c r="AA192" s="82">
        <v>0</v>
      </c>
      <c r="AB192" s="58" t="s">
        <v>525</v>
      </c>
      <c r="AC192" s="58" t="s">
        <v>525</v>
      </c>
      <c r="AD192" s="58" t="s">
        <v>1287</v>
      </c>
      <c r="AE192" s="82">
        <v>0</v>
      </c>
      <c r="AF192" s="67" t="s">
        <v>2394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 t="s">
        <v>2463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523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2394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 t="s">
        <v>2463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523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2394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 t="s">
        <v>2463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523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2394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 t="s">
        <v>2463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523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2394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 t="s">
        <v>2463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523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2394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 t="s">
        <v>2463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523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2394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 t="s">
        <v>2463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523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2394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 t="s">
        <v>2463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523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2394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 t="s">
        <v>2463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523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2394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 t="s">
        <v>2463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523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2394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 t="s">
        <v>2463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523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2394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 t="s">
        <v>2463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523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2394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 t="s">
        <v>2463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523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2394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 t="s">
        <v>2463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523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2394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 t="s">
        <v>2463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523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2394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 t="s">
        <v>2463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523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2394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 t="s">
        <v>2463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523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2394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 t="s">
        <v>2463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523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2394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 t="s">
        <v>2463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523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2394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 t="s">
        <v>2463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1236</v>
      </c>
      <c r="F216" s="959" t="s">
        <v>994</v>
      </c>
      <c r="G216" s="959" t="s">
        <v>1664</v>
      </c>
      <c r="H216" s="959" t="s">
        <v>1665</v>
      </c>
      <c r="I216" s="959" t="s">
        <v>1553</v>
      </c>
      <c r="J216" s="959" t="s">
        <v>2298</v>
      </c>
      <c r="K216" s="959" t="s">
        <v>2299</v>
      </c>
      <c r="L216" s="959" t="s">
        <v>1208</v>
      </c>
      <c r="M216" s="54" t="s">
        <v>615</v>
      </c>
      <c r="N216" s="60"/>
      <c r="O216" s="60"/>
      <c r="P216" s="55"/>
      <c r="Q216" s="165"/>
      <c r="R216" s="54" t="s">
        <v>1286</v>
      </c>
      <c r="S216" s="55"/>
      <c r="T216" s="959" t="s">
        <v>1052</v>
      </c>
      <c r="U216" s="203"/>
      <c r="V216" s="959" t="s">
        <v>1140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1188</v>
      </c>
      <c r="N217" s="960" t="s">
        <v>839</v>
      </c>
      <c r="O217" s="960" t="s">
        <v>1189</v>
      </c>
      <c r="P217" s="960" t="s">
        <v>1140</v>
      </c>
      <c r="Q217" s="203"/>
      <c r="R217" s="960" t="s">
        <v>1188</v>
      </c>
      <c r="S217" s="960" t="s">
        <v>839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307</v>
      </c>
      <c r="BE217" s="58" t="s">
        <v>307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1164</v>
      </c>
      <c r="BK217" s="58" t="s">
        <v>1104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1200</v>
      </c>
      <c r="BS217" s="58" t="s">
        <v>459</v>
      </c>
      <c r="BT217" s="422" t="s">
        <v>527</v>
      </c>
      <c r="BU217" s="58" t="s">
        <v>527</v>
      </c>
      <c r="BV217" s="58" t="s">
        <v>296</v>
      </c>
      <c r="BW217" s="422" t="s">
        <v>1288</v>
      </c>
      <c r="BX217" s="422" t="s">
        <v>1288</v>
      </c>
      <c r="BY217" s="644" t="s">
        <v>265</v>
      </c>
      <c r="BZ217" s="644" t="s">
        <v>108</v>
      </c>
      <c r="CA217" s="425" t="s">
        <v>525</v>
      </c>
      <c r="CC217" s="58" t="s">
        <v>2251</v>
      </c>
      <c r="CD217" s="69" t="s">
        <v>2253</v>
      </c>
      <c r="CE217" s="69" t="s">
        <v>2253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1126</v>
      </c>
      <c r="AA218" s="275" t="s">
        <v>1209</v>
      </c>
      <c r="AB218" s="275" t="s">
        <v>1033</v>
      </c>
      <c r="AC218" s="275" t="s">
        <v>524</v>
      </c>
      <c r="AD218" s="275" t="s">
        <v>1290</v>
      </c>
      <c r="AE218" s="275"/>
      <c r="AF218" s="275" t="s">
        <v>392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1390</v>
      </c>
      <c r="BE218" s="255">
        <v>0.05</v>
      </c>
      <c r="BF218" s="58" t="s">
        <v>1060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1072</v>
      </c>
      <c r="BL218" s="58" t="s">
        <v>1073</v>
      </c>
      <c r="BM218" s="58" t="s">
        <v>1045</v>
      </c>
      <c r="BN218" s="422" t="s">
        <v>524</v>
      </c>
      <c r="BO218" s="422" t="s">
        <v>1290</v>
      </c>
      <c r="BP218" s="422" t="s">
        <v>973</v>
      </c>
      <c r="BQ218" s="58" t="s">
        <v>1048</v>
      </c>
      <c r="BR218" s="58" t="s">
        <v>1049</v>
      </c>
      <c r="BS218" s="58" t="s">
        <v>350</v>
      </c>
      <c r="BT218" s="422" t="s">
        <v>792</v>
      </c>
      <c r="BU218" s="58" t="s">
        <v>1284</v>
      </c>
      <c r="BV218" s="58" t="s">
        <v>517</v>
      </c>
      <c r="BW218" s="422" t="s">
        <v>972</v>
      </c>
      <c r="BX218" s="422" t="s">
        <v>1687</v>
      </c>
      <c r="BY218" s="644" t="s">
        <v>2290</v>
      </c>
      <c r="BZ218" s="470" t="s">
        <v>2291</v>
      </c>
      <c r="CA218" s="425" t="s">
        <v>1282</v>
      </c>
      <c r="CC218" s="58" t="s">
        <v>2252</v>
      </c>
      <c r="CD218" s="58" t="s">
        <v>2254</v>
      </c>
      <c r="CE218" s="58" t="s">
        <v>2256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1063</v>
      </c>
      <c r="K219" s="11" t="s">
        <v>1179</v>
      </c>
      <c r="L219" s="11" t="s">
        <v>1179</v>
      </c>
      <c r="M219" s="11" t="s">
        <v>1129</v>
      </c>
      <c r="N219" s="11" t="s">
        <v>1129</v>
      </c>
      <c r="O219" s="11" t="s">
        <v>1129</v>
      </c>
      <c r="P219" s="11" t="s">
        <v>1129</v>
      </c>
      <c r="Q219" s="164"/>
      <c r="R219" s="11" t="s">
        <v>1179</v>
      </c>
      <c r="S219" s="11" t="s">
        <v>1179</v>
      </c>
      <c r="T219" s="11" t="s">
        <v>1179</v>
      </c>
      <c r="U219" s="164"/>
      <c r="V219" s="11" t="s">
        <v>1179</v>
      </c>
      <c r="W219" s="163"/>
      <c r="Y219" s="275"/>
      <c r="Z219" s="275" t="s">
        <v>747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1387</v>
      </c>
      <c r="BD219" s="58" t="s">
        <v>842</v>
      </c>
      <c r="BE219" s="58" t="s">
        <v>1387</v>
      </c>
      <c r="BF219" s="58" t="s">
        <v>1387</v>
      </c>
      <c r="BG219" s="58" t="s">
        <v>540</v>
      </c>
      <c r="BH219" s="58" t="s">
        <v>1071</v>
      </c>
      <c r="BI219" s="58" t="s">
        <v>1387</v>
      </c>
      <c r="BJ219" s="58" t="s">
        <v>1387</v>
      </c>
      <c r="BK219" s="58" t="s">
        <v>1061</v>
      </c>
      <c r="BL219" s="58" t="s">
        <v>1062</v>
      </c>
      <c r="BM219" s="58" t="s">
        <v>1387</v>
      </c>
      <c r="BN219" s="422"/>
      <c r="BO219" s="422" t="s">
        <v>1047</v>
      </c>
      <c r="BP219" s="422" t="s">
        <v>1387</v>
      </c>
      <c r="BQ219" s="58" t="s">
        <v>1387</v>
      </c>
      <c r="BR219" s="58" t="s">
        <v>349</v>
      </c>
      <c r="BS219" s="58" t="s">
        <v>351</v>
      </c>
      <c r="BT219" s="422" t="s">
        <v>1283</v>
      </c>
      <c r="BU219" s="58" t="s">
        <v>768</v>
      </c>
      <c r="BV219" s="58" t="s">
        <v>1135</v>
      </c>
      <c r="BW219" s="422" t="s">
        <v>435</v>
      </c>
      <c r="BX219" s="422" t="s">
        <v>1387</v>
      </c>
      <c r="BY219" s="644" t="s">
        <v>548</v>
      </c>
      <c r="BZ219" s="644" t="s">
        <v>548</v>
      </c>
      <c r="CA219" s="425" t="s">
        <v>1688</v>
      </c>
      <c r="CC219" s="69" t="s">
        <v>2253</v>
      </c>
      <c r="CD219" s="58" t="s">
        <v>2255</v>
      </c>
      <c r="CE219" s="58" t="s">
        <v>2255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2458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759</v>
      </c>
      <c r="F221" s="266">
        <v>0</v>
      </c>
      <c r="G221" s="176" t="s">
        <v>526</v>
      </c>
      <c r="H221" s="176" t="s">
        <v>1077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1396</v>
      </c>
      <c r="AA221" s="82">
        <v>0</v>
      </c>
      <c r="AB221" s="58" t="s">
        <v>525</v>
      </c>
      <c r="AC221" s="58" t="s">
        <v>525</v>
      </c>
      <c r="AD221" s="58" t="s">
        <v>1287</v>
      </c>
      <c r="AE221" s="82">
        <v>0</v>
      </c>
      <c r="AF221" s="67" t="s">
        <v>2394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 t="s">
        <v>2464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523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2394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 t="s">
        <v>2464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523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2394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 t="s">
        <v>2464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523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2394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 t="s">
        <v>2464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523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2394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 t="s">
        <v>2464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523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2394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 t="s">
        <v>2464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523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2394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 t="s">
        <v>2464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523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2394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 t="s">
        <v>2464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523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2394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 t="s">
        <v>2464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523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2394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 t="s">
        <v>2464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523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2394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 t="s">
        <v>2464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523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2394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 t="s">
        <v>2464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523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2394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 t="s">
        <v>2464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523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2394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 t="s">
        <v>2464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523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2394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 t="s">
        <v>2464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523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2394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 t="s">
        <v>2464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523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2394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 t="s">
        <v>2464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523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2394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 t="s">
        <v>2464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523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2394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 t="s">
        <v>2464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523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2394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 t="s">
        <v>2464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2315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42720.408231712965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1052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1813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1236</v>
      </c>
      <c r="F14" s="959" t="s">
        <v>994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1207</v>
      </c>
      <c r="L14" s="959" t="s">
        <v>1208</v>
      </c>
      <c r="M14" s="54" t="s">
        <v>615</v>
      </c>
      <c r="N14" s="60"/>
      <c r="O14" s="60"/>
      <c r="P14" s="55"/>
      <c r="Q14" s="203"/>
      <c r="R14" s="54" t="s">
        <v>1286</v>
      </c>
      <c r="S14" s="55"/>
      <c r="T14" s="959" t="s">
        <v>1052</v>
      </c>
      <c r="U14" s="203"/>
      <c r="V14" s="968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839</v>
      </c>
      <c r="O15" s="960" t="s">
        <v>1189</v>
      </c>
      <c r="P15" s="960" t="s">
        <v>1140</v>
      </c>
      <c r="Q15" s="203"/>
      <c r="R15" s="960" t="s">
        <v>1188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1200</v>
      </c>
      <c r="BS15" s="470" t="s">
        <v>459</v>
      </c>
      <c r="BT15" s="422" t="s">
        <v>527</v>
      </c>
      <c r="BU15" s="58" t="s">
        <v>527</v>
      </c>
      <c r="BV15" s="58" t="s">
        <v>296</v>
      </c>
      <c r="BW15" s="58" t="s">
        <v>1288</v>
      </c>
      <c r="BX15" s="58" t="s">
        <v>1288</v>
      </c>
      <c r="BY15" s="58" t="s">
        <v>265</v>
      </c>
      <c r="BZ15" s="58" t="s">
        <v>108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1033</v>
      </c>
      <c r="AC16" s="882" t="s">
        <v>524</v>
      </c>
      <c r="AD16" s="882" t="s">
        <v>1290</v>
      </c>
      <c r="AE16" s="882"/>
      <c r="AF16" s="882" t="s">
        <v>392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1390</v>
      </c>
      <c r="BE16" s="255"/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1496</v>
      </c>
      <c r="BL16" s="58" t="s">
        <v>1073</v>
      </c>
      <c r="BM16" s="58" t="s">
        <v>1045</v>
      </c>
      <c r="BN16" s="422" t="s">
        <v>524</v>
      </c>
      <c r="BO16" s="422" t="s">
        <v>1290</v>
      </c>
      <c r="BP16" s="422" t="s">
        <v>1046</v>
      </c>
      <c r="BQ16" s="58" t="s">
        <v>1048</v>
      </c>
      <c r="BR16" s="58" t="s">
        <v>1049</v>
      </c>
      <c r="BS16" s="470" t="s">
        <v>350</v>
      </c>
      <c r="BT16" s="422" t="s">
        <v>649</v>
      </c>
      <c r="BU16" s="58" t="s">
        <v>649</v>
      </c>
      <c r="BV16" s="58" t="s">
        <v>517</v>
      </c>
      <c r="BW16" s="58" t="s">
        <v>1497</v>
      </c>
      <c r="BX16" s="58" t="s">
        <v>1497</v>
      </c>
      <c r="BY16" s="58" t="s">
        <v>1161</v>
      </c>
      <c r="BZ16" s="58" t="s">
        <v>1161</v>
      </c>
      <c r="CA16" s="425" t="s">
        <v>1282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747</v>
      </c>
      <c r="AA17" s="882" t="s">
        <v>1388</v>
      </c>
      <c r="AB17" s="882"/>
      <c r="AC17" s="882"/>
      <c r="AD17" s="882"/>
      <c r="AE17" s="882" t="s">
        <v>1388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1387</v>
      </c>
      <c r="BD17" s="58" t="s">
        <v>1826</v>
      </c>
      <c r="BE17" s="58" t="s">
        <v>1826</v>
      </c>
      <c r="BF17" s="58" t="s">
        <v>1387</v>
      </c>
      <c r="BG17" s="58" t="s">
        <v>540</v>
      </c>
      <c r="BH17" s="58" t="s">
        <v>1071</v>
      </c>
      <c r="BI17" s="58" t="s">
        <v>1387</v>
      </c>
      <c r="BJ17" s="58" t="s">
        <v>1387</v>
      </c>
      <c r="BK17" s="58" t="s">
        <v>1826</v>
      </c>
      <c r="BL17" s="58" t="s">
        <v>1062</v>
      </c>
      <c r="BM17" s="58" t="s">
        <v>1387</v>
      </c>
      <c r="BN17" s="422"/>
      <c r="BO17" s="422" t="s">
        <v>1047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/>
      <c r="BU17" s="58" t="s">
        <v>648</v>
      </c>
      <c r="BV17" s="58" t="s">
        <v>1135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759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525</v>
      </c>
      <c r="AC19" s="58" t="s">
        <v>525</v>
      </c>
      <c r="AD19" s="58" t="s">
        <v>1287</v>
      </c>
      <c r="AE19" s="82">
        <v>0</v>
      </c>
      <c r="AF19" s="67" t="s">
        <v>2394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2466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2394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2466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2394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2466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2394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2466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2394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2466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2394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2466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2394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2466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2394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2466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2394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2466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2394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2466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2394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2466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2394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2466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2394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2466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2394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2466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2394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2466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2394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2466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2394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2466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2394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2466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2394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2466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2394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2466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42720.408232060188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1052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994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1207</v>
      </c>
      <c r="L14" s="959" t="s">
        <v>1208</v>
      </c>
      <c r="M14" s="54" t="s">
        <v>615</v>
      </c>
      <c r="N14" s="60"/>
      <c r="O14" s="60"/>
      <c r="P14" s="55"/>
      <c r="Q14" s="165"/>
      <c r="R14" s="54" t="s">
        <v>1286</v>
      </c>
      <c r="S14" s="55"/>
      <c r="T14" s="959" t="s">
        <v>1052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839</v>
      </c>
      <c r="O15" s="960" t="s">
        <v>1189</v>
      </c>
      <c r="P15" s="960" t="s">
        <v>1140</v>
      </c>
      <c r="Q15" s="203"/>
      <c r="R15" s="960" t="s">
        <v>1188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1200</v>
      </c>
      <c r="BS15" s="470" t="s">
        <v>459</v>
      </c>
      <c r="BT15" s="422" t="s">
        <v>527</v>
      </c>
      <c r="BU15" s="58" t="s">
        <v>527</v>
      </c>
      <c r="BV15" s="58" t="s">
        <v>296</v>
      </c>
      <c r="BW15" s="58" t="s">
        <v>1288</v>
      </c>
      <c r="BX15" s="58" t="s">
        <v>1288</v>
      </c>
      <c r="BY15" s="58" t="s">
        <v>265</v>
      </c>
      <c r="BZ15" s="58" t="s">
        <v>108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1033</v>
      </c>
      <c r="AC16" s="882" t="s">
        <v>524</v>
      </c>
      <c r="AD16" s="882" t="s">
        <v>1290</v>
      </c>
      <c r="AE16" s="882"/>
      <c r="AF16" s="882" t="s">
        <v>392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1390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1290</v>
      </c>
      <c r="BP16" s="422" t="s">
        <v>973</v>
      </c>
      <c r="BQ16" s="58" t="s">
        <v>1048</v>
      </c>
      <c r="BR16" s="58" t="s">
        <v>1049</v>
      </c>
      <c r="BS16" s="470" t="s">
        <v>350</v>
      </c>
      <c r="BT16" s="422" t="s">
        <v>792</v>
      </c>
      <c r="BU16" s="58" t="s">
        <v>649</v>
      </c>
      <c r="BV16" s="58" t="s">
        <v>517</v>
      </c>
      <c r="BW16" s="58" t="s">
        <v>1162</v>
      </c>
      <c r="BX16" s="58" t="s">
        <v>1162</v>
      </c>
      <c r="BY16" s="58" t="s">
        <v>1035</v>
      </c>
      <c r="BZ16" s="58" t="s">
        <v>650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747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1826</v>
      </c>
      <c r="BD17" s="58" t="s">
        <v>842</v>
      </c>
      <c r="BE17" s="58" t="s">
        <v>1387</v>
      </c>
      <c r="BF17" s="58" t="s">
        <v>1387</v>
      </c>
      <c r="BG17" s="58" t="s">
        <v>540</v>
      </c>
      <c r="BH17" s="58" t="s">
        <v>1071</v>
      </c>
      <c r="BI17" s="58" t="s">
        <v>1387</v>
      </c>
      <c r="BJ17" s="58" t="s">
        <v>1387</v>
      </c>
      <c r="BK17" s="58" t="s">
        <v>1061</v>
      </c>
      <c r="BL17" s="58" t="s">
        <v>1826</v>
      </c>
      <c r="BM17" s="58" t="s">
        <v>1387</v>
      </c>
      <c r="BN17" s="422"/>
      <c r="BO17" s="422" t="s">
        <v>1047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1283</v>
      </c>
      <c r="BU17" s="58" t="s">
        <v>648</v>
      </c>
      <c r="BV17" s="58" t="s">
        <v>1135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759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525</v>
      </c>
      <c r="AC19" s="58" t="s">
        <v>525</v>
      </c>
      <c r="AD19" s="58" t="s">
        <v>1287</v>
      </c>
      <c r="AE19" s="82">
        <v>0</v>
      </c>
      <c r="AF19" s="67" t="s">
        <v>2394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2466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2394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2466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2394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2466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2394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2466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2394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2466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2394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2466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2394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2466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2394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2466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2394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2466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2394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2466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2394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2466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2394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2466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2394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2466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2394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2466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2394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2466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2394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2466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2394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2466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2394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2466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2394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2466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2394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2466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2317</v>
      </c>
      <c r="B1" s="137"/>
      <c r="C1" s="462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42720.408232291666</v>
      </c>
      <c r="O1" s="138"/>
    </row>
    <row r="2" spans="1:15" s="99" customFormat="1" ht="6" customHeight="1" x14ac:dyDescent="0.2">
      <c r="A2" s="150"/>
      <c r="B2" s="860"/>
      <c r="C2" s="846" t="s">
        <v>2261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1235</v>
      </c>
      <c r="O3" s="868"/>
    </row>
    <row r="4" spans="1:15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1052</v>
      </c>
      <c r="M8" s="203"/>
      <c r="N8" s="959" t="s">
        <v>1140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523</v>
      </c>
      <c r="J16" s="1048">
        <v>26370</v>
      </c>
      <c r="K16" s="1048"/>
      <c r="L16" s="1048">
        <v>3092</v>
      </c>
      <c r="M16" s="164"/>
      <c r="N16" s="274">
        <v>29462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1874747</v>
      </c>
      <c r="K19" s="245">
        <v>0</v>
      </c>
      <c r="L19" s="245">
        <v>464265</v>
      </c>
      <c r="M19" s="164"/>
      <c r="N19" s="274">
        <v>2339012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1819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1658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1146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1249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/>
      <c r="G31" s="164" t="s">
        <v>798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1868</v>
      </c>
      <c r="D32" s="226"/>
      <c r="E32" s="163"/>
      <c r="F32" s="163"/>
      <c r="G32" s="163"/>
      <c r="H32" s="263" t="s">
        <v>1041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>
        <v>4760</v>
      </c>
      <c r="K36" s="1048"/>
      <c r="L36" s="1048"/>
      <c r="M36" s="164"/>
      <c r="N36" s="274">
        <v>4760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 t="s">
        <v>2395</v>
      </c>
      <c r="G38" s="164" t="s">
        <v>798</v>
      </c>
      <c r="H38" s="256"/>
      <c r="I38" s="256" t="s">
        <v>523</v>
      </c>
      <c r="J38" s="1048">
        <v>-106155</v>
      </c>
      <c r="K38" s="1048"/>
      <c r="L38" s="1048">
        <v>-25307</v>
      </c>
      <c r="M38" s="164"/>
      <c r="N38" s="274">
        <v>-131462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1041</v>
      </c>
      <c r="I39" s="164"/>
      <c r="J39" s="245">
        <v>-101395</v>
      </c>
      <c r="K39" s="245">
        <v>0</v>
      </c>
      <c r="L39" s="245">
        <v>-25307</v>
      </c>
      <c r="M39" s="164"/>
      <c r="N39" s="274">
        <v>-126702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1773352</v>
      </c>
      <c r="K42" s="274">
        <v>0</v>
      </c>
      <c r="L42" s="274">
        <v>438958</v>
      </c>
      <c r="M42" s="164"/>
      <c r="N42" s="274">
        <v>2212310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42720.408232407404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1492650</v>
      </c>
      <c r="M11" s="164" t="s">
        <v>1402</v>
      </c>
      <c r="N11" s="226"/>
      <c r="O11" s="226"/>
      <c r="P11" s="256"/>
      <c r="Q11" s="164" t="s">
        <v>523</v>
      </c>
      <c r="R11" s="245">
        <v>27424</v>
      </c>
      <c r="S11" s="245">
        <v>0</v>
      </c>
      <c r="T11" s="245">
        <v>3405</v>
      </c>
      <c r="U11" s="164"/>
      <c r="V11" s="274">
        <v>30829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994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839</v>
      </c>
      <c r="O15" s="960" t="s">
        <v>1189</v>
      </c>
      <c r="P15" s="960" t="s">
        <v>1140</v>
      </c>
      <c r="Q15" s="203"/>
      <c r="R15" s="960" t="s">
        <v>1188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1200</v>
      </c>
      <c r="BS15" s="470" t="s">
        <v>459</v>
      </c>
      <c r="BT15" s="422" t="s">
        <v>527</v>
      </c>
      <c r="BU15" s="58" t="s">
        <v>527</v>
      </c>
      <c r="BV15" s="58" t="s">
        <v>296</v>
      </c>
      <c r="BW15" s="422" t="s">
        <v>1288</v>
      </c>
      <c r="BX15" s="422" t="s">
        <v>1288</v>
      </c>
      <c r="BY15" s="470" t="s">
        <v>265</v>
      </c>
      <c r="BZ15" s="470" t="s">
        <v>108</v>
      </c>
      <c r="CA15" s="425" t="s">
        <v>525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1033</v>
      </c>
      <c r="AC16" s="882" t="s">
        <v>524</v>
      </c>
      <c r="AD16" s="882" t="s">
        <v>1290</v>
      </c>
      <c r="AE16" s="882" t="s">
        <v>1388</v>
      </c>
      <c r="AF16" s="882" t="s">
        <v>392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1390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1290</v>
      </c>
      <c r="BP16" s="422" t="s">
        <v>973</v>
      </c>
      <c r="BQ16" s="58" t="s">
        <v>1048</v>
      </c>
      <c r="BR16" s="58" t="s">
        <v>1049</v>
      </c>
      <c r="BS16" s="470" t="s">
        <v>350</v>
      </c>
      <c r="BT16" s="422" t="s">
        <v>792</v>
      </c>
      <c r="BU16" s="58" t="s">
        <v>511</v>
      </c>
      <c r="BV16" s="58" t="s">
        <v>517</v>
      </c>
      <c r="BW16" s="422" t="s">
        <v>972</v>
      </c>
      <c r="BX16" s="422" t="s">
        <v>1687</v>
      </c>
      <c r="BY16" s="470" t="s">
        <v>2290</v>
      </c>
      <c r="BZ16" s="470" t="s">
        <v>2291</v>
      </c>
      <c r="CA16" s="425" t="s">
        <v>1282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747</v>
      </c>
      <c r="AA17" s="882" t="s">
        <v>1388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1387</v>
      </c>
      <c r="BD17" s="58" t="s">
        <v>842</v>
      </c>
      <c r="BE17" s="58" t="s">
        <v>1387</v>
      </c>
      <c r="BF17" s="58" t="s">
        <v>1387</v>
      </c>
      <c r="BG17" s="58" t="s">
        <v>540</v>
      </c>
      <c r="BH17" s="58" t="s">
        <v>1071</v>
      </c>
      <c r="BI17" s="58" t="s">
        <v>1387</v>
      </c>
      <c r="BJ17" s="58" t="s">
        <v>1387</v>
      </c>
      <c r="BK17" s="58" t="s">
        <v>1061</v>
      </c>
      <c r="BL17" s="58" t="s">
        <v>1062</v>
      </c>
      <c r="BM17" s="58" t="s">
        <v>1387</v>
      </c>
      <c r="BN17" s="422"/>
      <c r="BO17" s="422" t="s">
        <v>1047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1283</v>
      </c>
      <c r="BU17" s="58" t="s">
        <v>648</v>
      </c>
      <c r="BV17" s="58" t="s">
        <v>1826</v>
      </c>
      <c r="BW17" s="422" t="s">
        <v>435</v>
      </c>
      <c r="BX17" s="422" t="s">
        <v>1387</v>
      </c>
      <c r="BY17" s="470" t="s">
        <v>548</v>
      </c>
      <c r="BZ17" s="470" t="s">
        <v>548</v>
      </c>
      <c r="CA17" s="425" t="s">
        <v>1688</v>
      </c>
      <c r="CB17" s="58" t="s">
        <v>1977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382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5"/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1036</v>
      </c>
      <c r="D19" s="226"/>
      <c r="E19" s="1062" t="s">
        <v>273</v>
      </c>
      <c r="F19" s="1051">
        <v>0</v>
      </c>
      <c r="G19" s="552" t="s">
        <v>526</v>
      </c>
      <c r="H19" s="489" t="s">
        <v>463</v>
      </c>
      <c r="I19" s="1073">
        <v>1</v>
      </c>
      <c r="J19" s="1064">
        <v>1</v>
      </c>
      <c r="K19" s="1065">
        <v>86000</v>
      </c>
      <c r="L19" s="1065">
        <v>79000</v>
      </c>
      <c r="M19" s="1066">
        <v>1.6871560000000001E-2</v>
      </c>
      <c r="N19" s="1066"/>
      <c r="O19" s="1066">
        <v>1.9499999999999999E-3</v>
      </c>
      <c r="P19" s="282">
        <v>1.8821560000000001E-2</v>
      </c>
      <c r="Q19" s="262"/>
      <c r="R19" s="176">
        <v>1333</v>
      </c>
      <c r="S19" s="176">
        <v>0</v>
      </c>
      <c r="T19" s="176">
        <v>154</v>
      </c>
      <c r="U19" s="164"/>
      <c r="V19" s="250">
        <v>1487</v>
      </c>
      <c r="W19" s="163"/>
      <c r="X19" s="4"/>
      <c r="Y19" s="77" t="s">
        <v>1036</v>
      </c>
      <c r="Z19" s="78" t="s">
        <v>1276</v>
      </c>
      <c r="AA19" s="82">
        <v>79000</v>
      </c>
      <c r="AB19" s="58" t="s">
        <v>525</v>
      </c>
      <c r="AC19" s="58" t="s">
        <v>525</v>
      </c>
      <c r="AD19" s="58" t="s">
        <v>1104</v>
      </c>
      <c r="AE19" s="82">
        <v>86000</v>
      </c>
      <c r="AF19" s="67" t="s">
        <v>2394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2467</v>
      </c>
      <c r="BB19" s="67">
        <v>1.6871560000000001E-2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1334</v>
      </c>
      <c r="D20" s="226"/>
      <c r="E20" s="1062" t="s">
        <v>433</v>
      </c>
      <c r="F20" s="1051">
        <v>0</v>
      </c>
      <c r="G20" s="552" t="s">
        <v>526</v>
      </c>
      <c r="H20" s="489" t="s">
        <v>1482</v>
      </c>
      <c r="I20" s="1073">
        <v>1</v>
      </c>
      <c r="J20" s="1064">
        <v>1</v>
      </c>
      <c r="K20" s="1065">
        <v>447900</v>
      </c>
      <c r="L20" s="1065">
        <v>414250</v>
      </c>
      <c r="M20" s="1066">
        <v>1.6871560000000001E-2</v>
      </c>
      <c r="N20" s="1066"/>
      <c r="O20" s="1066">
        <v>1.9499999999999999E-3</v>
      </c>
      <c r="P20" s="282">
        <v>1.8821560000000001E-2</v>
      </c>
      <c r="Q20" s="262"/>
      <c r="R20" s="176">
        <v>6989</v>
      </c>
      <c r="S20" s="176">
        <v>0</v>
      </c>
      <c r="T20" s="176">
        <v>808</v>
      </c>
      <c r="U20" s="164"/>
      <c r="V20" s="250">
        <v>7797</v>
      </c>
      <c r="W20" s="163"/>
      <c r="X20" s="4"/>
      <c r="Y20" s="79" t="s">
        <v>1334</v>
      </c>
      <c r="Z20" s="80" t="s">
        <v>1262</v>
      </c>
      <c r="AA20" s="82">
        <v>414250</v>
      </c>
      <c r="AB20" s="58" t="s">
        <v>525</v>
      </c>
      <c r="AC20" s="58" t="s">
        <v>525</v>
      </c>
      <c r="AD20" s="58" t="s">
        <v>265</v>
      </c>
      <c r="AE20" s="82">
        <v>447900</v>
      </c>
      <c r="AF20" s="67" t="s">
        <v>2394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2467</v>
      </c>
      <c r="BB20" s="67">
        <v>1.6871560000000001E-2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1441</v>
      </c>
      <c r="D21" s="226"/>
      <c r="E21" s="1062" t="s">
        <v>274</v>
      </c>
      <c r="F21" s="1051">
        <v>0</v>
      </c>
      <c r="G21" s="489" t="s">
        <v>526</v>
      </c>
      <c r="H21" s="552" t="s">
        <v>1481</v>
      </c>
      <c r="I21" s="1073">
        <v>1</v>
      </c>
      <c r="J21" s="1064">
        <v>1</v>
      </c>
      <c r="K21" s="1065">
        <v>361800</v>
      </c>
      <c r="L21" s="1065">
        <v>328075</v>
      </c>
      <c r="M21" s="1066">
        <v>1.6871560000000001E-2</v>
      </c>
      <c r="N21" s="1066"/>
      <c r="O21" s="1066">
        <v>0</v>
      </c>
      <c r="P21" s="282">
        <v>1.6871560000000001E-2</v>
      </c>
      <c r="Q21" s="262"/>
      <c r="R21" s="176">
        <v>5535</v>
      </c>
      <c r="S21" s="176">
        <v>0</v>
      </c>
      <c r="T21" s="176">
        <v>0</v>
      </c>
      <c r="U21" s="164"/>
      <c r="V21" s="250">
        <v>5535</v>
      </c>
      <c r="W21" s="163"/>
      <c r="X21" s="4"/>
      <c r="Y21" s="79" t="s">
        <v>1441</v>
      </c>
      <c r="Z21" s="80" t="s">
        <v>1263</v>
      </c>
      <c r="AA21" s="82">
        <v>328075</v>
      </c>
      <c r="AB21" s="58" t="s">
        <v>525</v>
      </c>
      <c r="AC21" s="58" t="s">
        <v>525</v>
      </c>
      <c r="AD21" s="58" t="s">
        <v>634</v>
      </c>
      <c r="AE21" s="82">
        <v>361800</v>
      </c>
      <c r="AF21" s="67" t="s">
        <v>2394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2467</v>
      </c>
      <c r="BB21" s="67">
        <v>1.6871560000000001E-2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1770</v>
      </c>
      <c r="D22" s="226"/>
      <c r="E22" s="1062" t="s">
        <v>275</v>
      </c>
      <c r="F22" s="1051">
        <v>0</v>
      </c>
      <c r="G22" s="489" t="s">
        <v>96</v>
      </c>
      <c r="H22" s="489" t="s">
        <v>463</v>
      </c>
      <c r="I22" s="1073">
        <v>1.2184999999999999</v>
      </c>
      <c r="J22" s="1064">
        <v>1</v>
      </c>
      <c r="K22" s="1065">
        <v>212900</v>
      </c>
      <c r="L22" s="1065">
        <v>205325</v>
      </c>
      <c r="M22" s="1066">
        <v>2.055802E-2</v>
      </c>
      <c r="N22" s="1066"/>
      <c r="O22" s="1066">
        <v>1.1900000000000001E-2</v>
      </c>
      <c r="P22" s="282">
        <v>3.2458020000000004E-2</v>
      </c>
      <c r="Q22" s="262"/>
      <c r="R22" s="176">
        <v>4221</v>
      </c>
      <c r="S22" s="176">
        <v>0</v>
      </c>
      <c r="T22" s="176">
        <v>2443</v>
      </c>
      <c r="U22" s="164"/>
      <c r="V22" s="250">
        <v>6664</v>
      </c>
      <c r="W22" s="163"/>
      <c r="X22" s="4"/>
      <c r="Y22" s="79" t="s">
        <v>1770</v>
      </c>
      <c r="Z22" s="80" t="s">
        <v>1064</v>
      </c>
      <c r="AA22" s="82">
        <v>250188.51249999998</v>
      </c>
      <c r="AB22" s="58" t="s">
        <v>95</v>
      </c>
      <c r="AC22" s="58" t="s">
        <v>95</v>
      </c>
      <c r="AD22" s="58" t="s">
        <v>1104</v>
      </c>
      <c r="AE22" s="82">
        <v>259418.65</v>
      </c>
      <c r="AF22" s="67" t="s">
        <v>2394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2467</v>
      </c>
      <c r="BB22" s="67">
        <v>2.0557995860000001E-2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1771</v>
      </c>
      <c r="D23" s="226"/>
      <c r="E23" s="1062" t="s">
        <v>1121</v>
      </c>
      <c r="F23" s="1051">
        <v>0</v>
      </c>
      <c r="G23" s="489" t="s">
        <v>96</v>
      </c>
      <c r="H23" s="489" t="s">
        <v>1481</v>
      </c>
      <c r="I23" s="1073">
        <v>1.2184999999999999</v>
      </c>
      <c r="J23" s="1064">
        <v>1</v>
      </c>
      <c r="K23" s="1065">
        <v>429000</v>
      </c>
      <c r="L23" s="1065">
        <v>428000</v>
      </c>
      <c r="M23" s="1066">
        <v>2.055802E-2</v>
      </c>
      <c r="N23" s="1066"/>
      <c r="O23" s="1066">
        <v>0</v>
      </c>
      <c r="P23" s="282">
        <v>2.055802E-2</v>
      </c>
      <c r="Q23" s="262"/>
      <c r="R23" s="176">
        <v>8799</v>
      </c>
      <c r="S23" s="176">
        <v>0</v>
      </c>
      <c r="T23" s="176">
        <v>0</v>
      </c>
      <c r="U23" s="164"/>
      <c r="V23" s="250">
        <v>8799</v>
      </c>
      <c r="W23" s="163"/>
      <c r="X23" s="4"/>
      <c r="Y23" s="79" t="s">
        <v>1771</v>
      </c>
      <c r="Z23" s="80" t="s">
        <v>1392</v>
      </c>
      <c r="AA23" s="82">
        <v>521517.99999999994</v>
      </c>
      <c r="AB23" s="58" t="s">
        <v>95</v>
      </c>
      <c r="AC23" s="58" t="s">
        <v>95</v>
      </c>
      <c r="AD23" s="58" t="s">
        <v>634</v>
      </c>
      <c r="AE23" s="82">
        <v>522736.49999999994</v>
      </c>
      <c r="AF23" s="67" t="s">
        <v>2394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2467</v>
      </c>
      <c r="BB23" s="67">
        <v>2.0557995860000001E-2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855</v>
      </c>
      <c r="D24" s="226"/>
      <c r="E24" s="1062" t="s">
        <v>803</v>
      </c>
      <c r="F24" s="1051">
        <v>0</v>
      </c>
      <c r="G24" s="489" t="s">
        <v>96</v>
      </c>
      <c r="H24" s="489" t="s">
        <v>852</v>
      </c>
      <c r="I24" s="1073">
        <v>1.2184999999999999</v>
      </c>
      <c r="J24" s="1064">
        <v>0.7</v>
      </c>
      <c r="K24" s="1065">
        <v>38000</v>
      </c>
      <c r="L24" s="1065">
        <v>38000</v>
      </c>
      <c r="M24" s="1066">
        <v>1.439062E-2</v>
      </c>
      <c r="N24" s="1066"/>
      <c r="O24" s="1066">
        <v>0</v>
      </c>
      <c r="P24" s="282">
        <v>1.439062E-2</v>
      </c>
      <c r="Q24" s="262"/>
      <c r="R24" s="176">
        <v>547</v>
      </c>
      <c r="S24" s="176">
        <v>0</v>
      </c>
      <c r="T24" s="176">
        <v>0</v>
      </c>
      <c r="U24" s="164"/>
      <c r="V24" s="250">
        <v>547</v>
      </c>
      <c r="W24" s="163"/>
      <c r="X24" s="4"/>
      <c r="Y24" s="79" t="s">
        <v>855</v>
      </c>
      <c r="Z24" s="80" t="s">
        <v>999</v>
      </c>
      <c r="AA24" s="82">
        <v>32412.099999999995</v>
      </c>
      <c r="AB24" s="58" t="s">
        <v>95</v>
      </c>
      <c r="AC24" s="58" t="s">
        <v>95</v>
      </c>
      <c r="AD24" s="58" t="s">
        <v>124</v>
      </c>
      <c r="AE24" s="82">
        <v>32412.099999999995</v>
      </c>
      <c r="AF24" s="67" t="s">
        <v>2394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2467</v>
      </c>
      <c r="BB24" s="67">
        <v>1.4390597102E-2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2"/>
      <c r="F25" s="1051"/>
      <c r="G25" s="489" t="s">
        <v>1024</v>
      </c>
      <c r="H25" s="489" t="s">
        <v>1024</v>
      </c>
      <c r="I25" s="1073"/>
      <c r="J25" s="1064"/>
      <c r="K25" s="1065"/>
      <c r="L25" s="1065"/>
      <c r="M25" s="1066"/>
      <c r="N25" s="1066"/>
      <c r="O25" s="1066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2394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2467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/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2394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2467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/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2394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2467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/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2394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2467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/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2394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2467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/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2394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2467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/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2394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2467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/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2394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2467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/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2394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2467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/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2394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2467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/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2394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2467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/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2394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2467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/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2394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2467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/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2394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2467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/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523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2394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 t="s">
        <v>2467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/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523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2394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 t="s">
        <v>2467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/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523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2394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 t="s">
        <v>2467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/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523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2394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 t="s">
        <v>2467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/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523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2394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 t="s">
        <v>2467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/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523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2394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 t="s">
        <v>2467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/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523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2394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 t="s">
        <v>2467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523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2394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 t="s">
        <v>2467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523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2394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 t="s">
        <v>2467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523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2394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 t="s">
        <v>2467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523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2394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 t="s">
        <v>2467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523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2394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 t="s">
        <v>2467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1041</v>
      </c>
      <c r="I51" s="264"/>
      <c r="J51" s="184"/>
      <c r="K51" s="727">
        <v>1575600</v>
      </c>
      <c r="L51" s="727">
        <v>1492650</v>
      </c>
      <c r="M51" s="262"/>
      <c r="N51" s="262"/>
      <c r="O51" s="262"/>
      <c r="P51" s="262"/>
      <c r="Q51" s="262"/>
      <c r="R51" s="268">
        <v>27424</v>
      </c>
      <c r="S51" s="268">
        <v>0</v>
      </c>
      <c r="T51" s="268">
        <v>3405</v>
      </c>
      <c r="U51" s="164"/>
      <c r="V51" s="268">
        <v>30829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1236</v>
      </c>
      <c r="F55" s="959" t="s">
        <v>994</v>
      </c>
      <c r="G55" s="959" t="s">
        <v>1664</v>
      </c>
      <c r="H55" s="959" t="s">
        <v>1665</v>
      </c>
      <c r="I55" s="959" t="s">
        <v>1553</v>
      </c>
      <c r="J55" s="959" t="s">
        <v>1554</v>
      </c>
      <c r="K55" s="959" t="s">
        <v>1211</v>
      </c>
      <c r="L55" s="959" t="s">
        <v>1210</v>
      </c>
      <c r="M55" s="54" t="s">
        <v>615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1140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1188</v>
      </c>
      <c r="N56" s="960" t="s">
        <v>839</v>
      </c>
      <c r="O56" s="960" t="s">
        <v>1189</v>
      </c>
      <c r="P56" s="960" t="s">
        <v>1140</v>
      </c>
      <c r="Q56" s="203"/>
      <c r="R56" s="960" t="s">
        <v>1188</v>
      </c>
      <c r="S56" s="960" t="s">
        <v>839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307</v>
      </c>
      <c r="BE56" s="58" t="s">
        <v>307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1164</v>
      </c>
      <c r="BK56" s="58" t="s">
        <v>1104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1200</v>
      </c>
      <c r="BS56" s="58" t="s">
        <v>459</v>
      </c>
      <c r="BT56" s="58" t="s">
        <v>527</v>
      </c>
      <c r="BU56" s="58" t="s">
        <v>527</v>
      </c>
      <c r="BV56" s="58" t="s">
        <v>296</v>
      </c>
      <c r="BW56" s="422" t="s">
        <v>1288</v>
      </c>
      <c r="BX56" s="58" t="s">
        <v>1288</v>
      </c>
      <c r="BY56" s="58" t="s">
        <v>265</v>
      </c>
      <c r="BZ56" s="58" t="s">
        <v>108</v>
      </c>
      <c r="CA56" s="425" t="s">
        <v>525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1126</v>
      </c>
      <c r="AA57" s="275" t="s">
        <v>1209</v>
      </c>
      <c r="AB57" s="275" t="s">
        <v>1033</v>
      </c>
      <c r="AC57" s="275" t="s">
        <v>524</v>
      </c>
      <c r="AD57" s="275" t="s">
        <v>1290</v>
      </c>
      <c r="AE57" s="275"/>
      <c r="AF57" s="275" t="s">
        <v>392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1390</v>
      </c>
      <c r="BE57" s="255">
        <v>0.05</v>
      </c>
      <c r="BF57" s="58" t="s">
        <v>1060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1072</v>
      </c>
      <c r="BL57" s="58" t="s">
        <v>1073</v>
      </c>
      <c r="BM57" s="58" t="s">
        <v>1045</v>
      </c>
      <c r="BN57" s="58" t="s">
        <v>524</v>
      </c>
      <c r="BO57" s="58" t="s">
        <v>1290</v>
      </c>
      <c r="BP57" s="58" t="s">
        <v>1046</v>
      </c>
      <c r="BQ57" s="58" t="s">
        <v>1048</v>
      </c>
      <c r="BR57" s="58" t="s">
        <v>1049</v>
      </c>
      <c r="BS57" s="58" t="s">
        <v>350</v>
      </c>
      <c r="BT57" s="58" t="s">
        <v>667</v>
      </c>
      <c r="BU57" s="58" t="s">
        <v>667</v>
      </c>
      <c r="BV57" s="58" t="s">
        <v>517</v>
      </c>
      <c r="BW57" s="422" t="s">
        <v>972</v>
      </c>
      <c r="BX57" s="58" t="s">
        <v>668</v>
      </c>
      <c r="BY57" s="644" t="s">
        <v>1035</v>
      </c>
      <c r="BZ57" s="644" t="s">
        <v>650</v>
      </c>
      <c r="CA57" s="425" t="s">
        <v>1282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1063</v>
      </c>
      <c r="K58" s="11" t="s">
        <v>1179</v>
      </c>
      <c r="L58" s="11" t="s">
        <v>1179</v>
      </c>
      <c r="M58" s="11" t="s">
        <v>1129</v>
      </c>
      <c r="N58" s="11" t="s">
        <v>1129</v>
      </c>
      <c r="O58" s="11" t="s">
        <v>1129</v>
      </c>
      <c r="P58" s="11" t="s">
        <v>1129</v>
      </c>
      <c r="Q58" s="164"/>
      <c r="R58" s="11" t="s">
        <v>1179</v>
      </c>
      <c r="S58" s="11" t="s">
        <v>1179</v>
      </c>
      <c r="T58" s="11" t="s">
        <v>1179</v>
      </c>
      <c r="U58" s="164"/>
      <c r="V58" s="11" t="s">
        <v>1179</v>
      </c>
      <c r="W58" s="163"/>
      <c r="Y58" s="275"/>
      <c r="Z58" s="275" t="s">
        <v>747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1387</v>
      </c>
      <c r="BD58" s="58" t="s">
        <v>842</v>
      </c>
      <c r="BE58" s="58" t="s">
        <v>1387</v>
      </c>
      <c r="BF58" s="58" t="s">
        <v>1387</v>
      </c>
      <c r="BG58" s="58" t="s">
        <v>540</v>
      </c>
      <c r="BH58" s="58" t="s">
        <v>1071</v>
      </c>
      <c r="BI58" s="58" t="s">
        <v>1387</v>
      </c>
      <c r="BJ58" s="58" t="s">
        <v>1387</v>
      </c>
      <c r="BK58" s="58" t="s">
        <v>1061</v>
      </c>
      <c r="BL58" s="58" t="s">
        <v>1062</v>
      </c>
      <c r="BM58" s="58" t="s">
        <v>1387</v>
      </c>
      <c r="BN58" s="58"/>
      <c r="BO58" s="58" t="s">
        <v>1047</v>
      </c>
      <c r="BP58" s="58" t="s">
        <v>1387</v>
      </c>
      <c r="BQ58" s="58" t="s">
        <v>1387</v>
      </c>
      <c r="BR58" s="58" t="s">
        <v>349</v>
      </c>
      <c r="BS58" s="58" t="s">
        <v>351</v>
      </c>
      <c r="BT58" s="58"/>
      <c r="BU58" s="58" t="s">
        <v>648</v>
      </c>
      <c r="BV58" s="58" t="s">
        <v>1826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1688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2458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273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1276</v>
      </c>
      <c r="AA60" s="82">
        <v>0</v>
      </c>
      <c r="AB60" s="58" t="s">
        <v>525</v>
      </c>
      <c r="AC60" s="58" t="s">
        <v>525</v>
      </c>
      <c r="AD60" s="58" t="s">
        <v>1104</v>
      </c>
      <c r="AE60" s="82">
        <v>0</v>
      </c>
      <c r="AF60" s="67" t="s">
        <v>2394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 t="s">
        <v>2468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523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2394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 t="s">
        <v>2468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523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2394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 t="s">
        <v>2468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523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2394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 t="s">
        <v>2468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523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2394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 t="s">
        <v>2468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523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2394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 t="s">
        <v>2468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523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2394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 t="s">
        <v>2468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523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2394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 t="s">
        <v>2468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523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2394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 t="s">
        <v>2468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523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2394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 t="s">
        <v>2468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523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2394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 t="s">
        <v>2468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523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2394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 t="s">
        <v>2468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523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2394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 t="s">
        <v>2468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523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2394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 t="s">
        <v>2468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523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2394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 t="s">
        <v>2468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523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2394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 t="s">
        <v>2468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523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2394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 t="s">
        <v>2468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523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2394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 t="s">
        <v>2468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523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2394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 t="s">
        <v>2468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523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2394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 t="s">
        <v>2468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1236</v>
      </c>
      <c r="F84" s="959" t="s">
        <v>994</v>
      </c>
      <c r="G84" s="959" t="s">
        <v>1664</v>
      </c>
      <c r="H84" s="959" t="s">
        <v>1665</v>
      </c>
      <c r="I84" s="959" t="s">
        <v>1553</v>
      </c>
      <c r="J84" s="959" t="s">
        <v>1554</v>
      </c>
      <c r="K84" s="959" t="s">
        <v>1211</v>
      </c>
      <c r="L84" s="959" t="s">
        <v>1210</v>
      </c>
      <c r="M84" s="54" t="s">
        <v>615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1140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1188</v>
      </c>
      <c r="N85" s="960" t="s">
        <v>839</v>
      </c>
      <c r="O85" s="960" t="s">
        <v>1189</v>
      </c>
      <c r="P85" s="960" t="s">
        <v>1140</v>
      </c>
      <c r="Q85" s="203"/>
      <c r="R85" s="960" t="s">
        <v>1188</v>
      </c>
      <c r="S85" s="960" t="s">
        <v>839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307</v>
      </c>
      <c r="BE85" s="58" t="s">
        <v>307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1164</v>
      </c>
      <c r="BK85" s="58" t="s">
        <v>1104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1200</v>
      </c>
      <c r="BS85" s="58" t="s">
        <v>459</v>
      </c>
      <c r="BT85" s="58" t="s">
        <v>527</v>
      </c>
      <c r="BU85" s="58" t="s">
        <v>527</v>
      </c>
      <c r="BV85" s="58" t="s">
        <v>296</v>
      </c>
      <c r="BW85" s="422" t="s">
        <v>1288</v>
      </c>
      <c r="BX85" s="58" t="s">
        <v>1288</v>
      </c>
      <c r="BY85" s="58" t="s">
        <v>265</v>
      </c>
      <c r="BZ85" s="58" t="s">
        <v>108</v>
      </c>
      <c r="CA85" s="425" t="s">
        <v>525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1126</v>
      </c>
      <c r="AA86" s="275" t="s">
        <v>1209</v>
      </c>
      <c r="AB86" s="275" t="s">
        <v>1033</v>
      </c>
      <c r="AC86" s="275" t="s">
        <v>524</v>
      </c>
      <c r="AD86" s="275" t="s">
        <v>1290</v>
      </c>
      <c r="AE86" s="275"/>
      <c r="AF86" s="275" t="s">
        <v>392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1390</v>
      </c>
      <c r="BE86" s="255">
        <v>0.05</v>
      </c>
      <c r="BF86" s="58" t="s">
        <v>1060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1072</v>
      </c>
      <c r="BL86" s="58" t="s">
        <v>1073</v>
      </c>
      <c r="BM86" s="58" t="s">
        <v>1045</v>
      </c>
      <c r="BN86" s="58" t="s">
        <v>524</v>
      </c>
      <c r="BO86" s="58" t="s">
        <v>1290</v>
      </c>
      <c r="BP86" s="58" t="s">
        <v>1046</v>
      </c>
      <c r="BQ86" s="58" t="s">
        <v>1048</v>
      </c>
      <c r="BR86" s="58" t="s">
        <v>1049</v>
      </c>
      <c r="BS86" s="58" t="s">
        <v>350</v>
      </c>
      <c r="BT86" s="58" t="s">
        <v>667</v>
      </c>
      <c r="BU86" s="58" t="s">
        <v>667</v>
      </c>
      <c r="BV86" s="58" t="s">
        <v>517</v>
      </c>
      <c r="BW86" s="422" t="s">
        <v>972</v>
      </c>
      <c r="BX86" s="58" t="s">
        <v>668</v>
      </c>
      <c r="BY86" s="644" t="s">
        <v>1035</v>
      </c>
      <c r="BZ86" s="644" t="s">
        <v>650</v>
      </c>
      <c r="CA86" s="425" t="s">
        <v>1282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1063</v>
      </c>
      <c r="K87" s="11" t="s">
        <v>1179</v>
      </c>
      <c r="L87" s="11" t="s">
        <v>1179</v>
      </c>
      <c r="M87" s="11" t="s">
        <v>1129</v>
      </c>
      <c r="N87" s="11" t="s">
        <v>1129</v>
      </c>
      <c r="O87" s="11" t="s">
        <v>1129</v>
      </c>
      <c r="P87" s="11" t="s">
        <v>1129</v>
      </c>
      <c r="Q87" s="164"/>
      <c r="R87" s="11" t="s">
        <v>1179</v>
      </c>
      <c r="S87" s="11" t="s">
        <v>1179</v>
      </c>
      <c r="T87" s="11" t="s">
        <v>1179</v>
      </c>
      <c r="U87" s="164"/>
      <c r="V87" s="11" t="s">
        <v>1179</v>
      </c>
      <c r="W87" s="163"/>
      <c r="Y87" s="275"/>
      <c r="Z87" s="275" t="s">
        <v>747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1387</v>
      </c>
      <c r="BD87" s="58" t="s">
        <v>842</v>
      </c>
      <c r="BE87" s="58" t="s">
        <v>1387</v>
      </c>
      <c r="BF87" s="58" t="s">
        <v>1387</v>
      </c>
      <c r="BG87" s="58" t="s">
        <v>540</v>
      </c>
      <c r="BH87" s="58" t="s">
        <v>1071</v>
      </c>
      <c r="BI87" s="58" t="s">
        <v>1387</v>
      </c>
      <c r="BJ87" s="58" t="s">
        <v>1387</v>
      </c>
      <c r="BK87" s="58" t="s">
        <v>1061</v>
      </c>
      <c r="BL87" s="58" t="s">
        <v>1062</v>
      </c>
      <c r="BM87" s="58" t="s">
        <v>1387</v>
      </c>
      <c r="BN87" s="58"/>
      <c r="BO87" s="58" t="s">
        <v>1047</v>
      </c>
      <c r="BP87" s="58" t="s">
        <v>1387</v>
      </c>
      <c r="BQ87" s="58" t="s">
        <v>1387</v>
      </c>
      <c r="BR87" s="58" t="s">
        <v>349</v>
      </c>
      <c r="BS87" s="58" t="s">
        <v>351</v>
      </c>
      <c r="BT87" s="58"/>
      <c r="BU87" s="58" t="s">
        <v>648</v>
      </c>
      <c r="BV87" s="58" t="s">
        <v>1826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1688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2458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273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1276</v>
      </c>
      <c r="AA89" s="82">
        <v>0</v>
      </c>
      <c r="AB89" s="58" t="s">
        <v>525</v>
      </c>
      <c r="AC89" s="58" t="s">
        <v>525</v>
      </c>
      <c r="AD89" s="58" t="s">
        <v>1104</v>
      </c>
      <c r="AE89" s="82">
        <v>0</v>
      </c>
      <c r="AF89" s="67" t="s">
        <v>2394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 t="s">
        <v>2469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523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2394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 t="s">
        <v>2469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523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2394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 t="s">
        <v>2469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523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2394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 t="s">
        <v>2469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523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2394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 t="s">
        <v>2469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523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2394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 t="s">
        <v>2469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523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2394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 t="s">
        <v>2469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523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2394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 t="s">
        <v>2469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523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2394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 t="s">
        <v>2469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523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2394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 t="s">
        <v>2469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523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2394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 t="s">
        <v>2469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523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2394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 t="s">
        <v>2469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523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2394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 t="s">
        <v>2469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523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2394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 t="s">
        <v>2469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523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2394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 t="s">
        <v>2469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523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2394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 t="s">
        <v>2469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523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2394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 t="s">
        <v>2469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523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2394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 t="s">
        <v>2469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523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2394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 t="s">
        <v>2469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523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2394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 t="s">
        <v>2469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1236</v>
      </c>
      <c r="F113" s="959" t="s">
        <v>994</v>
      </c>
      <c r="G113" s="959" t="s">
        <v>1664</v>
      </c>
      <c r="H113" s="959" t="s">
        <v>1665</v>
      </c>
      <c r="I113" s="959" t="s">
        <v>1553</v>
      </c>
      <c r="J113" s="959" t="s">
        <v>1554</v>
      </c>
      <c r="K113" s="959" t="s">
        <v>1211</v>
      </c>
      <c r="L113" s="959" t="s">
        <v>1210</v>
      </c>
      <c r="M113" s="54" t="s">
        <v>615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1140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1188</v>
      </c>
      <c r="N114" s="960" t="s">
        <v>839</v>
      </c>
      <c r="O114" s="960" t="s">
        <v>1189</v>
      </c>
      <c r="P114" s="960" t="s">
        <v>1140</v>
      </c>
      <c r="Q114" s="203"/>
      <c r="R114" s="960" t="s">
        <v>1188</v>
      </c>
      <c r="S114" s="960" t="s">
        <v>839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307</v>
      </c>
      <c r="BE114" s="58" t="s">
        <v>307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1164</v>
      </c>
      <c r="BK114" s="58" t="s">
        <v>1104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1200</v>
      </c>
      <c r="BS114" s="58" t="s">
        <v>459</v>
      </c>
      <c r="BT114" s="58" t="s">
        <v>527</v>
      </c>
      <c r="BU114" s="58" t="s">
        <v>527</v>
      </c>
      <c r="BV114" s="58" t="s">
        <v>296</v>
      </c>
      <c r="BW114" s="422" t="s">
        <v>1288</v>
      </c>
      <c r="BX114" s="58" t="s">
        <v>1288</v>
      </c>
      <c r="BY114" s="58" t="s">
        <v>265</v>
      </c>
      <c r="BZ114" s="58" t="s">
        <v>108</v>
      </c>
      <c r="CA114" s="425" t="s">
        <v>525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1126</v>
      </c>
      <c r="AA115" s="275" t="s">
        <v>1209</v>
      </c>
      <c r="AB115" s="275" t="s">
        <v>1033</v>
      </c>
      <c r="AC115" s="275" t="s">
        <v>524</v>
      </c>
      <c r="AD115" s="275" t="s">
        <v>1290</v>
      </c>
      <c r="AE115" s="275"/>
      <c r="AF115" s="275" t="s">
        <v>392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1390</v>
      </c>
      <c r="BE115" s="255">
        <v>0.05</v>
      </c>
      <c r="BF115" s="58" t="s">
        <v>1060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1072</v>
      </c>
      <c r="BL115" s="58" t="s">
        <v>1073</v>
      </c>
      <c r="BM115" s="58" t="s">
        <v>1045</v>
      </c>
      <c r="BN115" s="58" t="s">
        <v>524</v>
      </c>
      <c r="BO115" s="58" t="s">
        <v>1290</v>
      </c>
      <c r="BP115" s="58" t="s">
        <v>1046</v>
      </c>
      <c r="BQ115" s="58" t="s">
        <v>1048</v>
      </c>
      <c r="BR115" s="58" t="s">
        <v>1049</v>
      </c>
      <c r="BS115" s="58" t="s">
        <v>350</v>
      </c>
      <c r="BT115" s="58" t="s">
        <v>667</v>
      </c>
      <c r="BU115" s="58" t="s">
        <v>667</v>
      </c>
      <c r="BV115" s="58" t="s">
        <v>517</v>
      </c>
      <c r="BW115" s="422" t="s">
        <v>972</v>
      </c>
      <c r="BX115" s="58" t="s">
        <v>668</v>
      </c>
      <c r="BY115" s="644" t="s">
        <v>1035</v>
      </c>
      <c r="BZ115" s="644" t="s">
        <v>650</v>
      </c>
      <c r="CA115" s="425" t="s">
        <v>1282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1063</v>
      </c>
      <c r="K116" s="11" t="s">
        <v>1179</v>
      </c>
      <c r="L116" s="11" t="s">
        <v>1179</v>
      </c>
      <c r="M116" s="11" t="s">
        <v>1129</v>
      </c>
      <c r="N116" s="11" t="s">
        <v>1129</v>
      </c>
      <c r="O116" s="11" t="s">
        <v>1129</v>
      </c>
      <c r="P116" s="11" t="s">
        <v>1129</v>
      </c>
      <c r="Q116" s="164"/>
      <c r="R116" s="11" t="s">
        <v>1179</v>
      </c>
      <c r="S116" s="11" t="s">
        <v>1179</v>
      </c>
      <c r="T116" s="11" t="s">
        <v>1179</v>
      </c>
      <c r="U116" s="164"/>
      <c r="V116" s="11" t="s">
        <v>1179</v>
      </c>
      <c r="W116" s="163"/>
      <c r="Y116" s="275"/>
      <c r="Z116" s="275" t="s">
        <v>747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1387</v>
      </c>
      <c r="BD116" s="58" t="s">
        <v>842</v>
      </c>
      <c r="BE116" s="58" t="s">
        <v>1387</v>
      </c>
      <c r="BF116" s="58" t="s">
        <v>1387</v>
      </c>
      <c r="BG116" s="58" t="s">
        <v>540</v>
      </c>
      <c r="BH116" s="58" t="s">
        <v>1071</v>
      </c>
      <c r="BI116" s="58" t="s">
        <v>1387</v>
      </c>
      <c r="BJ116" s="58" t="s">
        <v>1387</v>
      </c>
      <c r="BK116" s="58" t="s">
        <v>1061</v>
      </c>
      <c r="BL116" s="58" t="s">
        <v>1062</v>
      </c>
      <c r="BM116" s="58" t="s">
        <v>1387</v>
      </c>
      <c r="BN116" s="58"/>
      <c r="BO116" s="58" t="s">
        <v>1047</v>
      </c>
      <c r="BP116" s="58" t="s">
        <v>1387</v>
      </c>
      <c r="BQ116" s="58" t="s">
        <v>1387</v>
      </c>
      <c r="BR116" s="58" t="s">
        <v>349</v>
      </c>
      <c r="BS116" s="58" t="s">
        <v>351</v>
      </c>
      <c r="BT116" s="58"/>
      <c r="BU116" s="58" t="s">
        <v>648</v>
      </c>
      <c r="BV116" s="58" t="s">
        <v>1826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1688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2458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273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1276</v>
      </c>
      <c r="AA118" s="82">
        <v>0</v>
      </c>
      <c r="AB118" s="58" t="s">
        <v>525</v>
      </c>
      <c r="AC118" s="58" t="s">
        <v>525</v>
      </c>
      <c r="AD118" s="58" t="s">
        <v>1104</v>
      </c>
      <c r="AE118" s="82">
        <v>0</v>
      </c>
      <c r="AF118" s="67" t="s">
        <v>2394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 t="s">
        <v>2470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523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2394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 t="s">
        <v>2470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523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2394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 t="s">
        <v>2470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523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2394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 t="s">
        <v>2470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523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2394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 t="s">
        <v>2470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523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2394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 t="s">
        <v>2470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523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2394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 t="s">
        <v>2470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523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2394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 t="s">
        <v>2470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523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2394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 t="s">
        <v>2470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523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2394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 t="s">
        <v>2470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523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2394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 t="s">
        <v>2470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523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2394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 t="s">
        <v>2470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523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2394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 t="s">
        <v>2470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523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2394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 t="s">
        <v>2470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523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2394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 t="s">
        <v>2470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523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2394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 t="s">
        <v>2470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523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2394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 t="s">
        <v>2470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523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2394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 t="s">
        <v>2470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523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2394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 t="s">
        <v>2470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523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2394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 t="s">
        <v>2470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1236</v>
      </c>
      <c r="F142" s="959" t="s">
        <v>994</v>
      </c>
      <c r="G142" s="959" t="s">
        <v>1664</v>
      </c>
      <c r="H142" s="959" t="s">
        <v>1665</v>
      </c>
      <c r="I142" s="959" t="s">
        <v>1553</v>
      </c>
      <c r="J142" s="959" t="s">
        <v>1554</v>
      </c>
      <c r="K142" s="959" t="s">
        <v>1211</v>
      </c>
      <c r="L142" s="959" t="s">
        <v>1210</v>
      </c>
      <c r="M142" s="54" t="s">
        <v>615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1140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1188</v>
      </c>
      <c r="N143" s="960" t="s">
        <v>839</v>
      </c>
      <c r="O143" s="960" t="s">
        <v>1189</v>
      </c>
      <c r="P143" s="960" t="s">
        <v>1140</v>
      </c>
      <c r="Q143" s="203"/>
      <c r="R143" s="960" t="s">
        <v>1188</v>
      </c>
      <c r="S143" s="960" t="s">
        <v>839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307</v>
      </c>
      <c r="BE143" s="58" t="s">
        <v>307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1164</v>
      </c>
      <c r="BK143" s="58" t="s">
        <v>1104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1200</v>
      </c>
      <c r="BS143" s="58" t="s">
        <v>459</v>
      </c>
      <c r="BT143" s="58" t="s">
        <v>527</v>
      </c>
      <c r="BU143" s="58" t="s">
        <v>527</v>
      </c>
      <c r="BV143" s="58" t="s">
        <v>296</v>
      </c>
      <c r="BW143" s="422" t="s">
        <v>1288</v>
      </c>
      <c r="BX143" s="58" t="s">
        <v>1288</v>
      </c>
      <c r="BY143" s="58" t="s">
        <v>265</v>
      </c>
      <c r="BZ143" s="58" t="s">
        <v>108</v>
      </c>
      <c r="CA143" s="425" t="s">
        <v>525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1126</v>
      </c>
      <c r="AA144" s="275" t="s">
        <v>1209</v>
      </c>
      <c r="AB144" s="275" t="s">
        <v>1033</v>
      </c>
      <c r="AC144" s="275" t="s">
        <v>524</v>
      </c>
      <c r="AD144" s="275" t="s">
        <v>1290</v>
      </c>
      <c r="AE144" s="275"/>
      <c r="AF144" s="275" t="s">
        <v>392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1390</v>
      </c>
      <c r="BE144" s="255">
        <v>0.05</v>
      </c>
      <c r="BF144" s="58" t="s">
        <v>1060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1072</v>
      </c>
      <c r="BL144" s="58" t="s">
        <v>1073</v>
      </c>
      <c r="BM144" s="58" t="s">
        <v>1045</v>
      </c>
      <c r="BN144" s="58" t="s">
        <v>524</v>
      </c>
      <c r="BO144" s="58" t="s">
        <v>1290</v>
      </c>
      <c r="BP144" s="58" t="s">
        <v>1046</v>
      </c>
      <c r="BQ144" s="58" t="s">
        <v>1048</v>
      </c>
      <c r="BR144" s="58" t="s">
        <v>1049</v>
      </c>
      <c r="BS144" s="58" t="s">
        <v>350</v>
      </c>
      <c r="BT144" s="58" t="s">
        <v>667</v>
      </c>
      <c r="BU144" s="58" t="s">
        <v>667</v>
      </c>
      <c r="BV144" s="58" t="s">
        <v>517</v>
      </c>
      <c r="BW144" s="422" t="s">
        <v>972</v>
      </c>
      <c r="BX144" s="58" t="s">
        <v>668</v>
      </c>
      <c r="BY144" s="644" t="s">
        <v>1035</v>
      </c>
      <c r="BZ144" s="644" t="s">
        <v>650</v>
      </c>
      <c r="CA144" s="425" t="s">
        <v>1282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1063</v>
      </c>
      <c r="K145" s="11" t="s">
        <v>1179</v>
      </c>
      <c r="L145" s="11" t="s">
        <v>1179</v>
      </c>
      <c r="M145" s="11" t="s">
        <v>1129</v>
      </c>
      <c r="N145" s="11" t="s">
        <v>1129</v>
      </c>
      <c r="O145" s="11" t="s">
        <v>1129</v>
      </c>
      <c r="P145" s="11" t="s">
        <v>1129</v>
      </c>
      <c r="Q145" s="164"/>
      <c r="R145" s="11" t="s">
        <v>1179</v>
      </c>
      <c r="S145" s="11" t="s">
        <v>1179</v>
      </c>
      <c r="T145" s="11" t="s">
        <v>1179</v>
      </c>
      <c r="U145" s="164"/>
      <c r="V145" s="11" t="s">
        <v>1179</v>
      </c>
      <c r="W145" s="163"/>
      <c r="Y145" s="275"/>
      <c r="Z145" s="275" t="s">
        <v>747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1387</v>
      </c>
      <c r="BD145" s="58" t="s">
        <v>842</v>
      </c>
      <c r="BE145" s="58" t="s">
        <v>1387</v>
      </c>
      <c r="BF145" s="58" t="s">
        <v>1387</v>
      </c>
      <c r="BG145" s="58" t="s">
        <v>540</v>
      </c>
      <c r="BH145" s="58" t="s">
        <v>1071</v>
      </c>
      <c r="BI145" s="58" t="s">
        <v>1387</v>
      </c>
      <c r="BJ145" s="58" t="s">
        <v>1387</v>
      </c>
      <c r="BK145" s="58" t="s">
        <v>1061</v>
      </c>
      <c r="BL145" s="58" t="s">
        <v>1062</v>
      </c>
      <c r="BM145" s="58" t="s">
        <v>1387</v>
      </c>
      <c r="BN145" s="58"/>
      <c r="BO145" s="58" t="s">
        <v>1047</v>
      </c>
      <c r="BP145" s="58" t="s">
        <v>1387</v>
      </c>
      <c r="BQ145" s="58" t="s">
        <v>1387</v>
      </c>
      <c r="BR145" s="58" t="s">
        <v>349</v>
      </c>
      <c r="BS145" s="58" t="s">
        <v>351</v>
      </c>
      <c r="BT145" s="58"/>
      <c r="BU145" s="58" t="s">
        <v>648</v>
      </c>
      <c r="BV145" s="58" t="s">
        <v>1826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1688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2458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273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1276</v>
      </c>
      <c r="AA147" s="82">
        <v>0</v>
      </c>
      <c r="AB147" s="58" t="s">
        <v>525</v>
      </c>
      <c r="AC147" s="58" t="s">
        <v>525</v>
      </c>
      <c r="AD147" s="58" t="s">
        <v>1104</v>
      </c>
      <c r="AE147" s="82">
        <v>0</v>
      </c>
      <c r="AF147" s="67" t="s">
        <v>2394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 t="s">
        <v>2471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523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2394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 t="s">
        <v>2471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523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2394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 t="s">
        <v>2471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523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2394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 t="s">
        <v>2471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523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2394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 t="s">
        <v>2471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523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2394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 t="s">
        <v>2471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523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2394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 t="s">
        <v>2471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523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2394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 t="s">
        <v>2471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523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2394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 t="s">
        <v>2471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523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2394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 t="s">
        <v>2471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523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2394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 t="s">
        <v>2471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523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2394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 t="s">
        <v>2471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523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2394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 t="s">
        <v>2471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523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2394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 t="s">
        <v>2471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523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2394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 t="s">
        <v>2471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523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2394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 t="s">
        <v>2471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523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2394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 t="s">
        <v>2471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523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2394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 t="s">
        <v>2471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523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2394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 t="s">
        <v>2471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523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2394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 t="s">
        <v>2471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1236</v>
      </c>
      <c r="F171" s="959" t="s">
        <v>994</v>
      </c>
      <c r="G171" s="959" t="s">
        <v>1664</v>
      </c>
      <c r="H171" s="959" t="s">
        <v>1665</v>
      </c>
      <c r="I171" s="959" t="s">
        <v>1553</v>
      </c>
      <c r="J171" s="959" t="s">
        <v>1554</v>
      </c>
      <c r="K171" s="959" t="s">
        <v>1211</v>
      </c>
      <c r="L171" s="959" t="s">
        <v>1210</v>
      </c>
      <c r="M171" s="54" t="s">
        <v>615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1140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1188</v>
      </c>
      <c r="N172" s="960" t="s">
        <v>839</v>
      </c>
      <c r="O172" s="960" t="s">
        <v>1189</v>
      </c>
      <c r="P172" s="960" t="s">
        <v>1140</v>
      </c>
      <c r="Q172" s="203"/>
      <c r="R172" s="960" t="s">
        <v>1188</v>
      </c>
      <c r="S172" s="960" t="s">
        <v>839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307</v>
      </c>
      <c r="BE172" s="58" t="s">
        <v>307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1164</v>
      </c>
      <c r="BK172" s="58" t="s">
        <v>1104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1200</v>
      </c>
      <c r="BS172" s="58" t="s">
        <v>459</v>
      </c>
      <c r="BT172" s="58" t="s">
        <v>527</v>
      </c>
      <c r="BU172" s="58" t="s">
        <v>527</v>
      </c>
      <c r="BV172" s="58" t="s">
        <v>296</v>
      </c>
      <c r="BW172" s="422" t="s">
        <v>1288</v>
      </c>
      <c r="BX172" s="58" t="s">
        <v>1288</v>
      </c>
      <c r="BY172" s="58" t="s">
        <v>265</v>
      </c>
      <c r="BZ172" s="58" t="s">
        <v>108</v>
      </c>
      <c r="CA172" s="425" t="s">
        <v>525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1126</v>
      </c>
      <c r="AA173" s="275" t="s">
        <v>1209</v>
      </c>
      <c r="AB173" s="275" t="s">
        <v>1033</v>
      </c>
      <c r="AC173" s="275" t="s">
        <v>524</v>
      </c>
      <c r="AD173" s="275" t="s">
        <v>1290</v>
      </c>
      <c r="AE173" s="275"/>
      <c r="AF173" s="275" t="s">
        <v>392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1390</v>
      </c>
      <c r="BE173" s="255">
        <v>0.05</v>
      </c>
      <c r="BF173" s="58" t="s">
        <v>1060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1072</v>
      </c>
      <c r="BL173" s="58" t="s">
        <v>1073</v>
      </c>
      <c r="BM173" s="58" t="s">
        <v>1045</v>
      </c>
      <c r="BN173" s="58" t="s">
        <v>524</v>
      </c>
      <c r="BO173" s="58" t="s">
        <v>1290</v>
      </c>
      <c r="BP173" s="58" t="s">
        <v>1046</v>
      </c>
      <c r="BQ173" s="58" t="s">
        <v>1048</v>
      </c>
      <c r="BR173" s="58" t="s">
        <v>1049</v>
      </c>
      <c r="BS173" s="58" t="s">
        <v>350</v>
      </c>
      <c r="BT173" s="58" t="s">
        <v>667</v>
      </c>
      <c r="BU173" s="58" t="s">
        <v>667</v>
      </c>
      <c r="BV173" s="58" t="s">
        <v>517</v>
      </c>
      <c r="BW173" s="422" t="s">
        <v>972</v>
      </c>
      <c r="BX173" s="58" t="s">
        <v>668</v>
      </c>
      <c r="BY173" s="644" t="s">
        <v>1035</v>
      </c>
      <c r="BZ173" s="644" t="s">
        <v>650</v>
      </c>
      <c r="CA173" s="425" t="s">
        <v>1282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1063</v>
      </c>
      <c r="K174" s="11" t="s">
        <v>1179</v>
      </c>
      <c r="L174" s="11" t="s">
        <v>1179</v>
      </c>
      <c r="M174" s="11" t="s">
        <v>1129</v>
      </c>
      <c r="N174" s="11" t="s">
        <v>1129</v>
      </c>
      <c r="O174" s="11" t="s">
        <v>1129</v>
      </c>
      <c r="P174" s="11" t="s">
        <v>1129</v>
      </c>
      <c r="Q174" s="164"/>
      <c r="R174" s="11" t="s">
        <v>1179</v>
      </c>
      <c r="S174" s="11" t="s">
        <v>1179</v>
      </c>
      <c r="T174" s="11" t="s">
        <v>1179</v>
      </c>
      <c r="U174" s="164"/>
      <c r="V174" s="11" t="s">
        <v>1179</v>
      </c>
      <c r="W174" s="163"/>
      <c r="Y174" s="275"/>
      <c r="Z174" s="275" t="s">
        <v>747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1387</v>
      </c>
      <c r="BD174" s="58" t="s">
        <v>842</v>
      </c>
      <c r="BE174" s="58" t="s">
        <v>1387</v>
      </c>
      <c r="BF174" s="58" t="s">
        <v>1387</v>
      </c>
      <c r="BG174" s="58" t="s">
        <v>540</v>
      </c>
      <c r="BH174" s="58" t="s">
        <v>1071</v>
      </c>
      <c r="BI174" s="58" t="s">
        <v>1387</v>
      </c>
      <c r="BJ174" s="58" t="s">
        <v>1387</v>
      </c>
      <c r="BK174" s="58" t="s">
        <v>1061</v>
      </c>
      <c r="BL174" s="58" t="s">
        <v>1062</v>
      </c>
      <c r="BM174" s="58" t="s">
        <v>1387</v>
      </c>
      <c r="BN174" s="58"/>
      <c r="BO174" s="58" t="s">
        <v>1047</v>
      </c>
      <c r="BP174" s="58" t="s">
        <v>1387</v>
      </c>
      <c r="BQ174" s="58" t="s">
        <v>1387</v>
      </c>
      <c r="BR174" s="58" t="s">
        <v>349</v>
      </c>
      <c r="BS174" s="58" t="s">
        <v>351</v>
      </c>
      <c r="BT174" s="58"/>
      <c r="BU174" s="58" t="s">
        <v>648</v>
      </c>
      <c r="BV174" s="58" t="s">
        <v>1826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1688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2458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273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1276</v>
      </c>
      <c r="AA176" s="82">
        <v>0</v>
      </c>
      <c r="AB176" s="58" t="s">
        <v>525</v>
      </c>
      <c r="AC176" s="58" t="s">
        <v>525</v>
      </c>
      <c r="AD176" s="58" t="s">
        <v>1104</v>
      </c>
      <c r="AE176" s="82">
        <v>0</v>
      </c>
      <c r="AF176" s="67" t="s">
        <v>2394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 t="s">
        <v>2472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523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2394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 t="s">
        <v>2472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523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2394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 t="s">
        <v>2472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523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2394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 t="s">
        <v>2472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523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2394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 t="s">
        <v>2472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523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2394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 t="s">
        <v>2472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523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2394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 t="s">
        <v>2472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523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2394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 t="s">
        <v>2472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523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2394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 t="s">
        <v>2472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523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2394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 t="s">
        <v>2472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523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2394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 t="s">
        <v>2472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523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2394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 t="s">
        <v>2472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523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2394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 t="s">
        <v>2472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523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2394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 t="s">
        <v>2472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523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2394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 t="s">
        <v>2472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523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2394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 t="s">
        <v>2472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523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2394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 t="s">
        <v>2472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523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2394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 t="s">
        <v>2472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523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2394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 t="s">
        <v>2472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523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2394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 t="s">
        <v>2472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1236</v>
      </c>
      <c r="F200" s="959" t="s">
        <v>994</v>
      </c>
      <c r="G200" s="959" t="s">
        <v>1664</v>
      </c>
      <c r="H200" s="959" t="s">
        <v>1665</v>
      </c>
      <c r="I200" s="959" t="s">
        <v>1553</v>
      </c>
      <c r="J200" s="959" t="s">
        <v>1554</v>
      </c>
      <c r="K200" s="959" t="s">
        <v>1211</v>
      </c>
      <c r="L200" s="959" t="s">
        <v>1210</v>
      </c>
      <c r="M200" s="54" t="s">
        <v>615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1140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1188</v>
      </c>
      <c r="N201" s="960" t="s">
        <v>839</v>
      </c>
      <c r="O201" s="960" t="s">
        <v>1189</v>
      </c>
      <c r="P201" s="960" t="s">
        <v>1140</v>
      </c>
      <c r="Q201" s="203"/>
      <c r="R201" s="960" t="s">
        <v>1188</v>
      </c>
      <c r="S201" s="960" t="s">
        <v>839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307</v>
      </c>
      <c r="BE201" s="58" t="s">
        <v>307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1164</v>
      </c>
      <c r="BK201" s="58" t="s">
        <v>1104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1200</v>
      </c>
      <c r="BS201" s="58" t="s">
        <v>459</v>
      </c>
      <c r="BT201" s="58" t="s">
        <v>527</v>
      </c>
      <c r="BU201" s="58" t="s">
        <v>527</v>
      </c>
      <c r="BV201" s="58" t="s">
        <v>296</v>
      </c>
      <c r="BW201" s="422" t="s">
        <v>1288</v>
      </c>
      <c r="BX201" s="58" t="s">
        <v>1288</v>
      </c>
      <c r="BY201" s="58" t="s">
        <v>265</v>
      </c>
      <c r="BZ201" s="58" t="s">
        <v>108</v>
      </c>
      <c r="CA201" s="425" t="s">
        <v>525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1126</v>
      </c>
      <c r="AA202" s="275" t="s">
        <v>1209</v>
      </c>
      <c r="AB202" s="275" t="s">
        <v>1033</v>
      </c>
      <c r="AC202" s="275" t="s">
        <v>524</v>
      </c>
      <c r="AD202" s="275" t="s">
        <v>1290</v>
      </c>
      <c r="AE202" s="275"/>
      <c r="AF202" s="275" t="s">
        <v>392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1390</v>
      </c>
      <c r="BE202" s="255">
        <v>0.05</v>
      </c>
      <c r="BF202" s="58" t="s">
        <v>1060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1072</v>
      </c>
      <c r="BL202" s="58" t="s">
        <v>1073</v>
      </c>
      <c r="BM202" s="58" t="s">
        <v>1045</v>
      </c>
      <c r="BN202" s="58" t="s">
        <v>524</v>
      </c>
      <c r="BO202" s="58" t="s">
        <v>1290</v>
      </c>
      <c r="BP202" s="58" t="s">
        <v>1046</v>
      </c>
      <c r="BQ202" s="58" t="s">
        <v>1048</v>
      </c>
      <c r="BR202" s="58" t="s">
        <v>1049</v>
      </c>
      <c r="BS202" s="58" t="s">
        <v>350</v>
      </c>
      <c r="BT202" s="58" t="s">
        <v>667</v>
      </c>
      <c r="BU202" s="58" t="s">
        <v>667</v>
      </c>
      <c r="BV202" s="58" t="s">
        <v>517</v>
      </c>
      <c r="BW202" s="422" t="s">
        <v>972</v>
      </c>
      <c r="BX202" s="58" t="s">
        <v>668</v>
      </c>
      <c r="BY202" s="644" t="s">
        <v>1035</v>
      </c>
      <c r="BZ202" s="644" t="s">
        <v>650</v>
      </c>
      <c r="CA202" s="425" t="s">
        <v>1282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1063</v>
      </c>
      <c r="K203" s="11" t="s">
        <v>1179</v>
      </c>
      <c r="L203" s="11" t="s">
        <v>1179</v>
      </c>
      <c r="M203" s="11" t="s">
        <v>1129</v>
      </c>
      <c r="N203" s="11" t="s">
        <v>1129</v>
      </c>
      <c r="O203" s="11" t="s">
        <v>1129</v>
      </c>
      <c r="P203" s="11" t="s">
        <v>1129</v>
      </c>
      <c r="Q203" s="164"/>
      <c r="R203" s="11" t="s">
        <v>1179</v>
      </c>
      <c r="S203" s="11" t="s">
        <v>1179</v>
      </c>
      <c r="T203" s="11" t="s">
        <v>1179</v>
      </c>
      <c r="U203" s="164"/>
      <c r="V203" s="11" t="s">
        <v>1179</v>
      </c>
      <c r="W203" s="163"/>
      <c r="Y203" s="275"/>
      <c r="Z203" s="275" t="s">
        <v>747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1387</v>
      </c>
      <c r="BD203" s="58" t="s">
        <v>842</v>
      </c>
      <c r="BE203" s="58" t="s">
        <v>1387</v>
      </c>
      <c r="BF203" s="58" t="s">
        <v>1387</v>
      </c>
      <c r="BG203" s="58" t="s">
        <v>540</v>
      </c>
      <c r="BH203" s="58" t="s">
        <v>1071</v>
      </c>
      <c r="BI203" s="58" t="s">
        <v>1387</v>
      </c>
      <c r="BJ203" s="58" t="s">
        <v>1387</v>
      </c>
      <c r="BK203" s="58" t="s">
        <v>1061</v>
      </c>
      <c r="BL203" s="58" t="s">
        <v>1062</v>
      </c>
      <c r="BM203" s="58" t="s">
        <v>1387</v>
      </c>
      <c r="BN203" s="58"/>
      <c r="BO203" s="58" t="s">
        <v>1047</v>
      </c>
      <c r="BP203" s="58" t="s">
        <v>1387</v>
      </c>
      <c r="BQ203" s="58" t="s">
        <v>1387</v>
      </c>
      <c r="BR203" s="58" t="s">
        <v>349</v>
      </c>
      <c r="BS203" s="58" t="s">
        <v>351</v>
      </c>
      <c r="BT203" s="58"/>
      <c r="BU203" s="58" t="s">
        <v>648</v>
      </c>
      <c r="BV203" s="58" t="s">
        <v>1826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1688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2458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273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1276</v>
      </c>
      <c r="AA205" s="82">
        <v>0</v>
      </c>
      <c r="AB205" s="58" t="s">
        <v>525</v>
      </c>
      <c r="AC205" s="58" t="s">
        <v>525</v>
      </c>
      <c r="AD205" s="58" t="s">
        <v>1104</v>
      </c>
      <c r="AE205" s="82">
        <v>0</v>
      </c>
      <c r="AF205" s="67" t="s">
        <v>2394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 t="s">
        <v>2473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523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2394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 t="s">
        <v>2473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523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2394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 t="s">
        <v>2473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523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2394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 t="s">
        <v>2473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523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2394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 t="s">
        <v>2473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523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2394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 t="s">
        <v>2473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523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2394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 t="s">
        <v>2473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523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2394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 t="s">
        <v>2473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523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2394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 t="s">
        <v>2473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523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2394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 t="s">
        <v>2473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523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2394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 t="s">
        <v>2473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523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2394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 t="s">
        <v>2473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523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2394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 t="s">
        <v>2473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523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2394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 t="s">
        <v>2473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523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2394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 t="s">
        <v>2473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523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2394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 t="s">
        <v>2473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523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2394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 t="s">
        <v>2473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523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2394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 t="s">
        <v>2473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523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2394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 t="s">
        <v>2473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523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2394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 t="s">
        <v>2473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42720.408232754628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994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839</v>
      </c>
      <c r="O15" s="960" t="s">
        <v>1189</v>
      </c>
      <c r="P15" s="960" t="s">
        <v>1140</v>
      </c>
      <c r="Q15" s="203"/>
      <c r="R15" s="960" t="s">
        <v>1188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1200</v>
      </c>
      <c r="BS15" s="470" t="s">
        <v>459</v>
      </c>
      <c r="BT15" s="422" t="s">
        <v>527</v>
      </c>
      <c r="BU15" s="58" t="s">
        <v>527</v>
      </c>
      <c r="BV15" s="58" t="s">
        <v>296</v>
      </c>
      <c r="BW15" s="58" t="s">
        <v>1288</v>
      </c>
      <c r="BX15" s="58" t="s">
        <v>1288</v>
      </c>
      <c r="BY15" s="58" t="s">
        <v>265</v>
      </c>
      <c r="BZ15" s="58" t="s">
        <v>108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1033</v>
      </c>
      <c r="AC16" s="882" t="s">
        <v>524</v>
      </c>
      <c r="AD16" s="882" t="s">
        <v>1290</v>
      </c>
      <c r="AE16" s="882"/>
      <c r="AF16" s="882" t="s">
        <v>392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1390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1290</v>
      </c>
      <c r="BP16" s="422" t="s">
        <v>973</v>
      </c>
      <c r="BQ16" s="58" t="s">
        <v>1048</v>
      </c>
      <c r="BR16" s="58" t="s">
        <v>1049</v>
      </c>
      <c r="BS16" s="470" t="s">
        <v>350</v>
      </c>
      <c r="BT16" s="422" t="s">
        <v>792</v>
      </c>
      <c r="BU16" s="58" t="s">
        <v>667</v>
      </c>
      <c r="BV16" s="58" t="s">
        <v>517</v>
      </c>
      <c r="BW16" s="58" t="s">
        <v>1162</v>
      </c>
      <c r="BX16" s="58" t="s">
        <v>1162</v>
      </c>
      <c r="BY16" s="58" t="s">
        <v>1035</v>
      </c>
      <c r="BZ16" s="58" t="s">
        <v>650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747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1826</v>
      </c>
      <c r="BD17" s="58" t="s">
        <v>842</v>
      </c>
      <c r="BE17" s="58" t="s">
        <v>1387</v>
      </c>
      <c r="BF17" s="58" t="s">
        <v>1387</v>
      </c>
      <c r="BG17" s="58" t="s">
        <v>540</v>
      </c>
      <c r="BH17" s="58" t="s">
        <v>1071</v>
      </c>
      <c r="BI17" s="58" t="s">
        <v>1387</v>
      </c>
      <c r="BJ17" s="58" t="s">
        <v>1387</v>
      </c>
      <c r="BK17" s="58" t="s">
        <v>1061</v>
      </c>
      <c r="BL17" s="58" t="s">
        <v>1826</v>
      </c>
      <c r="BM17" s="58" t="s">
        <v>1387</v>
      </c>
      <c r="BN17" s="422"/>
      <c r="BO17" s="422" t="s">
        <v>1047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1283</v>
      </c>
      <c r="BU17" s="58" t="s">
        <v>648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273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1276</v>
      </c>
      <c r="AA19" s="82">
        <v>0</v>
      </c>
      <c r="AB19" s="58" t="s">
        <v>525</v>
      </c>
      <c r="AC19" s="58" t="s">
        <v>525</v>
      </c>
      <c r="AD19" s="58" t="s">
        <v>1104</v>
      </c>
      <c r="AE19" s="82">
        <v>0</v>
      </c>
      <c r="AF19" s="67" t="s">
        <v>2394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2466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2394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2466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2394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2466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2394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2466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2394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2466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2394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2466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2394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2466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2394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2466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2394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2466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2394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2466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2394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2466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2394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2466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2394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2466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2394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2466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2394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2466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2394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2466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2394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2466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2394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2466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2394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2466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2394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2466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5" priority="9" stopIfTrue="1" operator="equal">
      <formula>"OK"</formula>
    </cfRule>
    <cfRule type="cellIs" dxfId="44" priority="10" stopIfTrue="1" operator="equal">
      <formula>"VERIFY"</formula>
    </cfRule>
  </conditionalFormatting>
  <conditionalFormatting sqref="AF19:AF38">
    <cfRule type="cellIs" dxfId="43" priority="11" stopIfTrue="1" operator="equal">
      <formula>"OK"</formula>
    </cfRule>
    <cfRule type="cellIs" dxfId="42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42720.408232986112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1813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994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839</v>
      </c>
      <c r="O15" s="960" t="s">
        <v>1189</v>
      </c>
      <c r="P15" s="960" t="s">
        <v>1140</v>
      </c>
      <c r="Q15" s="203"/>
      <c r="R15" s="960" t="s">
        <v>1188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1289</v>
      </c>
      <c r="BC15" s="58" t="s">
        <v>1289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1200</v>
      </c>
      <c r="BS15" s="470" t="s">
        <v>459</v>
      </c>
      <c r="BT15" s="422" t="s">
        <v>527</v>
      </c>
      <c r="BU15" s="58" t="s">
        <v>527</v>
      </c>
      <c r="BV15" s="58" t="s">
        <v>296</v>
      </c>
      <c r="BW15" s="58" t="s">
        <v>1288</v>
      </c>
      <c r="BX15" s="58" t="s">
        <v>1288</v>
      </c>
      <c r="BY15" s="58" t="s">
        <v>265</v>
      </c>
      <c r="BZ15" s="58" t="s">
        <v>108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1033</v>
      </c>
      <c r="AC16" s="882" t="s">
        <v>524</v>
      </c>
      <c r="AD16" s="882" t="s">
        <v>1290</v>
      </c>
      <c r="AE16" s="882"/>
      <c r="AF16" s="882" t="s">
        <v>392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1390</v>
      </c>
      <c r="BE16" s="255"/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1496</v>
      </c>
      <c r="BL16" s="58" t="s">
        <v>1073</v>
      </c>
      <c r="BM16" s="58" t="s">
        <v>1045</v>
      </c>
      <c r="BN16" s="422" t="s">
        <v>524</v>
      </c>
      <c r="BO16" s="422" t="s">
        <v>1290</v>
      </c>
      <c r="BP16" s="422" t="s">
        <v>973</v>
      </c>
      <c r="BQ16" s="58" t="s">
        <v>1048</v>
      </c>
      <c r="BR16" s="58" t="s">
        <v>1049</v>
      </c>
      <c r="BS16" s="470" t="s">
        <v>350</v>
      </c>
      <c r="BT16" s="422" t="s">
        <v>792</v>
      </c>
      <c r="BU16" s="58" t="s">
        <v>667</v>
      </c>
      <c r="BV16" s="58" t="s">
        <v>517</v>
      </c>
      <c r="BW16" s="58" t="s">
        <v>1497</v>
      </c>
      <c r="BX16" s="58" t="s">
        <v>1497</v>
      </c>
      <c r="BY16" s="58" t="s">
        <v>1161</v>
      </c>
      <c r="BZ16" s="58" t="s">
        <v>1161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747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1387</v>
      </c>
      <c r="BD17" s="58" t="s">
        <v>1826</v>
      </c>
      <c r="BE17" s="58" t="s">
        <v>1826</v>
      </c>
      <c r="BF17" s="58" t="s">
        <v>1387</v>
      </c>
      <c r="BG17" s="58" t="s">
        <v>540</v>
      </c>
      <c r="BH17" s="58" t="s">
        <v>1071</v>
      </c>
      <c r="BI17" s="58" t="s">
        <v>1387</v>
      </c>
      <c r="BJ17" s="58" t="s">
        <v>1387</v>
      </c>
      <c r="BK17" s="58" t="s">
        <v>1826</v>
      </c>
      <c r="BL17" s="58" t="s">
        <v>1062</v>
      </c>
      <c r="BM17" s="58" t="s">
        <v>1387</v>
      </c>
      <c r="BN17" s="422"/>
      <c r="BO17" s="422" t="s">
        <v>1047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1283</v>
      </c>
      <c r="BU17" s="58" t="s">
        <v>648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273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1276</v>
      </c>
      <c r="AA19" s="82">
        <v>0</v>
      </c>
      <c r="AB19" s="58" t="s">
        <v>525</v>
      </c>
      <c r="AC19" s="58" t="s">
        <v>525</v>
      </c>
      <c r="AD19" s="58" t="s">
        <v>1104</v>
      </c>
      <c r="AE19" s="82">
        <v>0</v>
      </c>
      <c r="AF19" s="67" t="s">
        <v>2394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 t="s">
        <v>2466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2394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 t="s">
        <v>2466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2394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 t="s">
        <v>2466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2394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 t="s">
        <v>2466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2394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 t="s">
        <v>2466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2394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 t="s">
        <v>2466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2394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 t="s">
        <v>2466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2394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 t="s">
        <v>2466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2394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 t="s">
        <v>2466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2394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 t="s">
        <v>2466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2394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 t="s">
        <v>2466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2394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 t="s">
        <v>2466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2394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 t="s">
        <v>2466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2394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 t="s">
        <v>2466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2394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 t="s">
        <v>2466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2394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 t="s">
        <v>2466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2394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 t="s">
        <v>2466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2394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 t="s">
        <v>2466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2394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 t="s">
        <v>2466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2394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 t="s">
        <v>2466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1" priority="17" stopIfTrue="1" operator="equal">
      <formula>"OK"</formula>
    </cfRule>
    <cfRule type="cellIs" dxfId="40" priority="18" stopIfTrue="1" operator="equal">
      <formula>"VERIFY"</formula>
    </cfRule>
  </conditionalFormatting>
  <conditionalFormatting sqref="AF19:AF38">
    <cfRule type="cellIs" dxfId="39" priority="19" stopIfTrue="1" operator="equal">
      <formula>"OK"</formula>
    </cfRule>
    <cfRule type="cellIs" dxfId="38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2322</v>
      </c>
      <c r="B1" s="137"/>
      <c r="C1" s="462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42720.408233217589</v>
      </c>
      <c r="O1" s="138"/>
    </row>
    <row r="2" spans="1:70" s="99" customFormat="1" ht="6" customHeight="1" x14ac:dyDescent="0.2">
      <c r="A2" s="150"/>
      <c r="B2" s="860"/>
      <c r="C2" s="846" t="s">
        <v>2261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1140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523</v>
      </c>
      <c r="J12" s="1048">
        <v>0</v>
      </c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27424</v>
      </c>
      <c r="K15" s="245">
        <v>0</v>
      </c>
      <c r="L15" s="245">
        <v>3405</v>
      </c>
      <c r="M15" s="164"/>
      <c r="N15" s="274">
        <v>30829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1819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1658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1146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1249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798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1868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1501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623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1801</v>
      </c>
      <c r="D35" s="226"/>
      <c r="E35" s="291" t="s">
        <v>1526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1119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798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1041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27424</v>
      </c>
      <c r="K41" s="274">
        <v>0</v>
      </c>
      <c r="L41" s="274">
        <v>3405</v>
      </c>
      <c r="M41" s="164"/>
      <c r="N41" s="274">
        <v>30829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42720.408233333335</v>
      </c>
      <c r="X1" s="141"/>
    </row>
    <row r="2" spans="1:24" s="106" customFormat="1" ht="6" customHeight="1" x14ac:dyDescent="0.2">
      <c r="A2" s="150"/>
      <c r="B2" s="889"/>
      <c r="C2" s="846" t="s">
        <v>2261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1140</v>
      </c>
      <c r="R8" s="164"/>
      <c r="S8" s="45" t="s">
        <v>919</v>
      </c>
      <c r="T8" s="45" t="s">
        <v>920</v>
      </c>
      <c r="U8" s="45" t="s">
        <v>921</v>
      </c>
      <c r="V8" s="45" t="s">
        <v>377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1528</v>
      </c>
      <c r="I11" s="959" t="s">
        <v>1214</v>
      </c>
      <c r="J11" s="959" t="s">
        <v>1980</v>
      </c>
      <c r="K11" s="959" t="s">
        <v>946</v>
      </c>
      <c r="L11" s="249"/>
      <c r="M11" s="959" t="s">
        <v>1436</v>
      </c>
      <c r="N11" s="189"/>
      <c r="O11" s="298" t="s">
        <v>1286</v>
      </c>
      <c r="P11" s="299"/>
      <c r="Q11" s="959" t="s">
        <v>1052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1188</v>
      </c>
      <c r="P12" s="960" t="s">
        <v>839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377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1179</v>
      </c>
      <c r="I14" s="11" t="s">
        <v>1179</v>
      </c>
      <c r="J14" s="11" t="s">
        <v>1179</v>
      </c>
      <c r="K14" s="11" t="s">
        <v>1179</v>
      </c>
      <c r="L14" s="251"/>
      <c r="M14" s="11" t="s">
        <v>1179</v>
      </c>
      <c r="N14" s="164"/>
      <c r="O14" s="53" t="s">
        <v>1179</v>
      </c>
      <c r="P14" s="53" t="s">
        <v>1179</v>
      </c>
      <c r="Q14" s="53" t="s">
        <v>1179</v>
      </c>
      <c r="R14" s="164"/>
      <c r="S14" s="53" t="s">
        <v>1179</v>
      </c>
      <c r="T14" s="53" t="s">
        <v>1179</v>
      </c>
      <c r="U14" s="53" t="s">
        <v>1179</v>
      </c>
      <c r="V14" s="53" t="s">
        <v>1179</v>
      </c>
      <c r="W14" s="53" t="s">
        <v>1179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1181</v>
      </c>
      <c r="F15" s="163"/>
      <c r="G15" s="164" t="s">
        <v>523</v>
      </c>
      <c r="H15" s="245">
        <v>95933235</v>
      </c>
      <c r="I15" s="245">
        <v>95933235</v>
      </c>
      <c r="J15" s="245">
        <v>89942078</v>
      </c>
      <c r="K15" s="245">
        <v>89942078</v>
      </c>
      <c r="L15" s="404"/>
      <c r="M15" s="274">
        <v>1692850</v>
      </c>
      <c r="N15" s="301"/>
      <c r="O15" s="245">
        <v>1517463</v>
      </c>
      <c r="P15" s="245">
        <v>0</v>
      </c>
      <c r="Q15" s="245">
        <v>175387</v>
      </c>
      <c r="R15" s="301"/>
      <c r="S15" s="1048">
        <v>83733</v>
      </c>
      <c r="T15" s="1048">
        <v>4100</v>
      </c>
      <c r="U15" s="1048">
        <v>9003</v>
      </c>
      <c r="V15" s="1048">
        <v>78551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1034</v>
      </c>
      <c r="F16" s="163"/>
      <c r="G16" s="164" t="s">
        <v>523</v>
      </c>
      <c r="H16" s="245">
        <v>399000</v>
      </c>
      <c r="I16" s="245">
        <v>420266.69999999995</v>
      </c>
      <c r="J16" s="245">
        <v>399000</v>
      </c>
      <c r="K16" s="245">
        <v>420266.69999999995</v>
      </c>
      <c r="L16" s="404"/>
      <c r="M16" s="274">
        <v>7869</v>
      </c>
      <c r="N16" s="301"/>
      <c r="O16" s="245">
        <v>7091</v>
      </c>
      <c r="P16" s="245">
        <v>0</v>
      </c>
      <c r="Q16" s="245">
        <v>778</v>
      </c>
      <c r="R16" s="301"/>
      <c r="S16" s="1048">
        <v>410</v>
      </c>
      <c r="T16" s="1048">
        <v>40</v>
      </c>
      <c r="U16" s="1048">
        <v>41</v>
      </c>
      <c r="V16" s="1048">
        <v>287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94</v>
      </c>
      <c r="F17" s="163"/>
      <c r="G17" s="164" t="s">
        <v>523</v>
      </c>
      <c r="H17" s="245">
        <v>316200</v>
      </c>
      <c r="I17" s="245">
        <v>79050</v>
      </c>
      <c r="J17" s="245">
        <v>313300</v>
      </c>
      <c r="K17" s="245">
        <v>78325</v>
      </c>
      <c r="L17" s="404"/>
      <c r="M17" s="274">
        <v>1474</v>
      </c>
      <c r="N17" s="301"/>
      <c r="O17" s="245">
        <v>1321</v>
      </c>
      <c r="P17" s="245">
        <v>0</v>
      </c>
      <c r="Q17" s="245">
        <v>153</v>
      </c>
      <c r="R17" s="301"/>
      <c r="S17" s="1048">
        <v>4</v>
      </c>
      <c r="T17" s="1048"/>
      <c r="U17" s="1048"/>
      <c r="V17" s="1048">
        <v>149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1244</v>
      </c>
      <c r="F18" s="163"/>
      <c r="G18" s="164" t="s">
        <v>523</v>
      </c>
      <c r="H18" s="245">
        <v>9985</v>
      </c>
      <c r="I18" s="245">
        <v>2496.25</v>
      </c>
      <c r="J18" s="245">
        <v>9388</v>
      </c>
      <c r="K18" s="245">
        <v>2347</v>
      </c>
      <c r="L18" s="404"/>
      <c r="M18" s="274">
        <v>45</v>
      </c>
      <c r="N18" s="301"/>
      <c r="O18" s="245">
        <v>40</v>
      </c>
      <c r="P18" s="245">
        <v>0</v>
      </c>
      <c r="Q18" s="245">
        <v>5</v>
      </c>
      <c r="R18" s="301"/>
      <c r="S18" s="1048"/>
      <c r="T18" s="1048"/>
      <c r="U18" s="1048"/>
      <c r="V18" s="1048">
        <v>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1041</v>
      </c>
      <c r="G19" s="164"/>
      <c r="H19" s="245">
        <v>96658420</v>
      </c>
      <c r="I19" s="245">
        <v>96435047.950000003</v>
      </c>
      <c r="J19" s="245">
        <v>90663766</v>
      </c>
      <c r="K19" s="245">
        <v>90443016.700000003</v>
      </c>
      <c r="L19" s="404"/>
      <c r="M19" s="274">
        <v>1702238</v>
      </c>
      <c r="N19" s="301"/>
      <c r="O19" s="245">
        <v>1525915</v>
      </c>
      <c r="P19" s="245">
        <v>0</v>
      </c>
      <c r="Q19" s="245">
        <v>176323</v>
      </c>
      <c r="R19" s="301"/>
      <c r="S19" s="245">
        <v>84147</v>
      </c>
      <c r="T19" s="245">
        <v>4140</v>
      </c>
      <c r="U19" s="245">
        <v>9044</v>
      </c>
      <c r="V19" s="245">
        <v>78992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1158</v>
      </c>
      <c r="D21" s="163"/>
      <c r="E21" s="163" t="s">
        <v>1199</v>
      </c>
      <c r="F21" s="163"/>
      <c r="G21" s="164" t="s">
        <v>523</v>
      </c>
      <c r="H21" s="245">
        <v>1758480</v>
      </c>
      <c r="I21" s="245">
        <v>2140149.0299999998</v>
      </c>
      <c r="J21" s="245">
        <v>1696298</v>
      </c>
      <c r="K21" s="245">
        <v>2064380.2629999998</v>
      </c>
      <c r="L21" s="404"/>
      <c r="M21" s="274">
        <v>54991</v>
      </c>
      <c r="N21" s="301"/>
      <c r="O21" s="245">
        <v>34830</v>
      </c>
      <c r="P21" s="245">
        <v>0</v>
      </c>
      <c r="Q21" s="245">
        <v>20161</v>
      </c>
      <c r="R21" s="301"/>
      <c r="S21" s="245">
        <v>8956.9274700000005</v>
      </c>
      <c r="T21" s="245">
        <v>1165.5074099999999</v>
      </c>
      <c r="U21" s="245">
        <v>2640.2845600000001</v>
      </c>
      <c r="V21" s="245">
        <v>7398.2805600000002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1750</v>
      </c>
      <c r="D22" s="163"/>
      <c r="E22" s="297" t="s">
        <v>954</v>
      </c>
      <c r="F22" s="163"/>
      <c r="G22" s="164" t="s">
        <v>523</v>
      </c>
      <c r="H22" s="245">
        <v>114000</v>
      </c>
      <c r="I22" s="245">
        <v>138909</v>
      </c>
      <c r="J22" s="245">
        <v>112911</v>
      </c>
      <c r="K22" s="245">
        <v>137582.05349999998</v>
      </c>
      <c r="L22" s="404"/>
      <c r="M22" s="274">
        <v>3665</v>
      </c>
      <c r="N22" s="301"/>
      <c r="O22" s="558">
        <v>2321</v>
      </c>
      <c r="P22" s="558">
        <v>0</v>
      </c>
      <c r="Q22" s="558">
        <v>1344</v>
      </c>
      <c r="R22" s="301"/>
      <c r="S22" s="245">
        <v>597.09888000000001</v>
      </c>
      <c r="T22" s="245">
        <v>77.696640000000002</v>
      </c>
      <c r="U22" s="245">
        <v>176.01023999999998</v>
      </c>
      <c r="V22" s="245">
        <v>493.19424000000004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815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1330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959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1331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1277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1041</v>
      </c>
      <c r="G28" s="164"/>
      <c r="H28" s="245">
        <v>1872480</v>
      </c>
      <c r="I28" s="245">
        <v>2279058.0299999998</v>
      </c>
      <c r="J28" s="245">
        <v>1809209</v>
      </c>
      <c r="K28" s="245">
        <v>2201962.3164999997</v>
      </c>
      <c r="L28" s="404"/>
      <c r="M28" s="274">
        <v>58656</v>
      </c>
      <c r="N28" s="301"/>
      <c r="O28" s="558">
        <v>37151</v>
      </c>
      <c r="P28" s="558">
        <v>0</v>
      </c>
      <c r="Q28" s="558">
        <v>21505</v>
      </c>
      <c r="R28" s="301"/>
      <c r="S28" s="245">
        <v>9554.0263500000001</v>
      </c>
      <c r="T28" s="245">
        <v>1243.2040499999998</v>
      </c>
      <c r="U28" s="245">
        <v>2816.2948000000001</v>
      </c>
      <c r="V28" s="245">
        <v>7891.4748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1424</v>
      </c>
      <c r="F30" s="163"/>
      <c r="G30" s="164" t="s">
        <v>523</v>
      </c>
      <c r="H30" s="245">
        <v>354200</v>
      </c>
      <c r="I30" s="245">
        <v>306701.78000000003</v>
      </c>
      <c r="J30" s="245">
        <v>351700</v>
      </c>
      <c r="K30" s="245">
        <v>304537.03000000003</v>
      </c>
      <c r="L30" s="404"/>
      <c r="M30" s="274">
        <v>9323</v>
      </c>
      <c r="N30" s="301"/>
      <c r="O30" s="245">
        <v>5138</v>
      </c>
      <c r="P30" s="245">
        <v>0</v>
      </c>
      <c r="Q30" s="245">
        <v>4185</v>
      </c>
      <c r="R30" s="301"/>
      <c r="S30" s="245">
        <v>1859.2699499999999</v>
      </c>
      <c r="T30" s="245">
        <v>241.93485000000001</v>
      </c>
      <c r="U30" s="245">
        <v>548.06759999999997</v>
      </c>
      <c r="V30" s="245">
        <v>1535.7275999999999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1032</v>
      </c>
      <c r="F31" s="163"/>
      <c r="G31" s="164" t="s">
        <v>523</v>
      </c>
      <c r="H31" s="245">
        <v>481000</v>
      </c>
      <c r="I31" s="245">
        <v>416497.9</v>
      </c>
      <c r="J31" s="245">
        <v>477000</v>
      </c>
      <c r="K31" s="245">
        <v>413034.3</v>
      </c>
      <c r="L31" s="404"/>
      <c r="M31" s="274">
        <v>12645</v>
      </c>
      <c r="N31" s="301"/>
      <c r="O31" s="245">
        <v>6969</v>
      </c>
      <c r="P31" s="245">
        <v>0</v>
      </c>
      <c r="Q31" s="245">
        <v>5676</v>
      </c>
      <c r="R31" s="301"/>
      <c r="S31" s="245">
        <v>2521.67652</v>
      </c>
      <c r="T31" s="245">
        <v>328.12956000000003</v>
      </c>
      <c r="U31" s="245">
        <v>743.32895999999994</v>
      </c>
      <c r="V31" s="245">
        <v>2082.8649599999999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872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1114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1041</v>
      </c>
      <c r="G34" s="164"/>
      <c r="H34" s="245">
        <v>835200</v>
      </c>
      <c r="I34" s="245">
        <v>723199.68</v>
      </c>
      <c r="J34" s="245">
        <v>828700</v>
      </c>
      <c r="K34" s="245">
        <v>717571.33000000007</v>
      </c>
      <c r="L34" s="404"/>
      <c r="M34" s="274">
        <v>21968</v>
      </c>
      <c r="N34" s="301"/>
      <c r="O34" s="245">
        <v>12107</v>
      </c>
      <c r="P34" s="245">
        <v>0</v>
      </c>
      <c r="Q34" s="245">
        <v>9861</v>
      </c>
      <c r="R34" s="301"/>
      <c r="S34" s="245">
        <v>4380.9464699999999</v>
      </c>
      <c r="T34" s="245">
        <v>570.06441000000007</v>
      </c>
      <c r="U34" s="245">
        <v>1291.3965599999999</v>
      </c>
      <c r="V34" s="245">
        <v>3618.59256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1649</v>
      </c>
      <c r="F36" s="163"/>
      <c r="G36" s="164" t="s">
        <v>523</v>
      </c>
      <c r="H36" s="245">
        <v>23942000</v>
      </c>
      <c r="I36" s="245">
        <v>16460125</v>
      </c>
      <c r="J36" s="245">
        <v>23553732</v>
      </c>
      <c r="K36" s="245">
        <v>16193190.75</v>
      </c>
      <c r="L36" s="404"/>
      <c r="M36" s="274">
        <v>526688</v>
      </c>
      <c r="N36" s="301"/>
      <c r="O36" s="245">
        <v>273204</v>
      </c>
      <c r="P36" s="245">
        <v>0</v>
      </c>
      <c r="Q36" s="245">
        <v>253484</v>
      </c>
      <c r="R36" s="301"/>
      <c r="S36" s="245">
        <v>112615.33667999999</v>
      </c>
      <c r="T36" s="245">
        <v>14653.910040000001</v>
      </c>
      <c r="U36" s="245">
        <v>33196.264640000001</v>
      </c>
      <c r="V36" s="245">
        <v>93018.488639999996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967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754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1285</v>
      </c>
      <c r="F39" s="163"/>
      <c r="G39" s="164" t="s">
        <v>523</v>
      </c>
      <c r="H39" s="27"/>
      <c r="I39" s="27"/>
      <c r="J39" s="27"/>
      <c r="K39" s="27"/>
      <c r="L39" s="301"/>
      <c r="M39" s="274">
        <v>29462</v>
      </c>
      <c r="N39" s="301"/>
      <c r="O39" s="245">
        <v>26370</v>
      </c>
      <c r="P39" s="245">
        <v>0</v>
      </c>
      <c r="Q39" s="245">
        <v>3092</v>
      </c>
      <c r="R39" s="301"/>
      <c r="S39" s="1048">
        <v>1449</v>
      </c>
      <c r="T39" s="1048"/>
      <c r="U39" s="1048">
        <v>901</v>
      </c>
      <c r="V39" s="1048">
        <v>742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2339012</v>
      </c>
      <c r="N41" s="301"/>
      <c r="O41" s="274">
        <v>1874747</v>
      </c>
      <c r="P41" s="274">
        <v>0</v>
      </c>
      <c r="Q41" s="274">
        <v>464265</v>
      </c>
      <c r="R41" s="301"/>
      <c r="S41" s="274">
        <v>212146.30949999997</v>
      </c>
      <c r="T41" s="274">
        <v>20607.178500000002</v>
      </c>
      <c r="U41" s="274">
        <v>47248.955999999998</v>
      </c>
      <c r="V41" s="274">
        <v>184262.55599999998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992</v>
      </c>
      <c r="F42" s="163"/>
      <c r="G42" s="164" t="s">
        <v>523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1869</v>
      </c>
      <c r="D43" s="169"/>
      <c r="E43" s="163" t="s">
        <v>1293</v>
      </c>
      <c r="F43" s="163"/>
      <c r="G43" s="164" t="s">
        <v>523</v>
      </c>
      <c r="H43" s="27"/>
      <c r="I43" s="27"/>
      <c r="J43" s="27"/>
      <c r="K43" s="27"/>
      <c r="L43" s="301"/>
      <c r="M43" s="274">
        <v>-126702</v>
      </c>
      <c r="N43" s="301"/>
      <c r="O43" s="245">
        <v>-101395</v>
      </c>
      <c r="P43" s="245">
        <v>0</v>
      </c>
      <c r="Q43" s="245">
        <v>-25307</v>
      </c>
      <c r="R43" s="301"/>
      <c r="S43" s="1048">
        <v>-24518</v>
      </c>
      <c r="T43" s="1048">
        <v>-21</v>
      </c>
      <c r="U43" s="1048">
        <v>-64</v>
      </c>
      <c r="V43" s="1048">
        <v>-704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591</v>
      </c>
      <c r="G44" s="163" t="s">
        <v>523</v>
      </c>
      <c r="H44" s="274">
        <v>123308100</v>
      </c>
      <c r="I44" s="274">
        <v>115897430.66000001</v>
      </c>
      <c r="J44" s="274">
        <v>116855407</v>
      </c>
      <c r="K44" s="274">
        <v>109555741.09649999</v>
      </c>
      <c r="L44" s="404"/>
      <c r="M44" s="274">
        <v>2212310</v>
      </c>
      <c r="N44" s="301"/>
      <c r="O44" s="274">
        <v>1773352</v>
      </c>
      <c r="P44" s="274">
        <v>0</v>
      </c>
      <c r="Q44" s="274">
        <v>438958</v>
      </c>
      <c r="R44" s="301"/>
      <c r="S44" s="274">
        <v>187628.30949999997</v>
      </c>
      <c r="T44" s="274">
        <v>20586.178500000002</v>
      </c>
      <c r="U44" s="274">
        <v>47184.955999999998</v>
      </c>
      <c r="V44" s="274">
        <v>183558.55599999998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1213</v>
      </c>
      <c r="I48" s="959" t="s">
        <v>1529</v>
      </c>
      <c r="J48" s="959" t="s">
        <v>1981</v>
      </c>
      <c r="K48" s="959" t="s">
        <v>947</v>
      </c>
      <c r="L48" s="249"/>
      <c r="M48" s="959" t="s">
        <v>1450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1188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1179</v>
      </c>
      <c r="I51" s="11" t="s">
        <v>1179</v>
      </c>
      <c r="J51" s="11" t="s">
        <v>1179</v>
      </c>
      <c r="K51" s="11" t="s">
        <v>1179</v>
      </c>
      <c r="L51" s="251"/>
      <c r="M51" s="11" t="s">
        <v>1179</v>
      </c>
      <c r="N51" s="164"/>
      <c r="O51" s="53" t="s">
        <v>1179</v>
      </c>
      <c r="P51" s="53" t="s">
        <v>1179</v>
      </c>
      <c r="Q51" s="53" t="s">
        <v>1179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1181</v>
      </c>
      <c r="F52" s="163"/>
      <c r="G52" s="164" t="s">
        <v>523</v>
      </c>
      <c r="H52" s="245">
        <v>895700</v>
      </c>
      <c r="I52" s="245">
        <v>895700</v>
      </c>
      <c r="J52" s="245">
        <v>821325</v>
      </c>
      <c r="K52" s="245">
        <v>821325</v>
      </c>
      <c r="L52" s="404"/>
      <c r="M52" s="274">
        <v>14819</v>
      </c>
      <c r="N52" s="301"/>
      <c r="O52" s="245">
        <v>13857</v>
      </c>
      <c r="P52" s="245">
        <v>0</v>
      </c>
      <c r="Q52" s="245">
        <v>962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1034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1244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1041</v>
      </c>
      <c r="G56" s="164"/>
      <c r="H56" s="245">
        <v>895700</v>
      </c>
      <c r="I56" s="245">
        <v>895700</v>
      </c>
      <c r="J56" s="245">
        <v>821325</v>
      </c>
      <c r="K56" s="245">
        <v>821325</v>
      </c>
      <c r="L56" s="404"/>
      <c r="M56" s="274">
        <v>14819</v>
      </c>
      <c r="N56" s="301"/>
      <c r="O56" s="245">
        <v>13857</v>
      </c>
      <c r="P56" s="245">
        <v>0</v>
      </c>
      <c r="Q56" s="245">
        <v>962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1770</v>
      </c>
      <c r="D58" s="163"/>
      <c r="E58" s="163" t="s">
        <v>1199</v>
      </c>
      <c r="F58" s="163"/>
      <c r="G58" s="164" t="s">
        <v>523</v>
      </c>
      <c r="H58" s="245">
        <v>679900</v>
      </c>
      <c r="I58" s="245">
        <v>814567.24999999988</v>
      </c>
      <c r="J58" s="245">
        <v>671325</v>
      </c>
      <c r="K58" s="245">
        <v>804118.61249999993</v>
      </c>
      <c r="L58" s="404"/>
      <c r="M58" s="274">
        <v>16010</v>
      </c>
      <c r="N58" s="301"/>
      <c r="O58" s="245">
        <v>13567</v>
      </c>
      <c r="P58" s="245">
        <v>0</v>
      </c>
      <c r="Q58" s="245">
        <v>2443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1336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815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1330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1134</v>
      </c>
      <c r="D62" s="163"/>
      <c r="E62" s="297" t="s">
        <v>959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1331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1277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1041</v>
      </c>
      <c r="G65" s="164"/>
      <c r="H65" s="245">
        <v>679900</v>
      </c>
      <c r="I65" s="245">
        <v>814567.24999999988</v>
      </c>
      <c r="J65" s="245">
        <v>671325</v>
      </c>
      <c r="K65" s="245">
        <v>804118.61249999993</v>
      </c>
      <c r="L65" s="404"/>
      <c r="M65" s="274">
        <v>16010</v>
      </c>
      <c r="N65" s="301"/>
      <c r="O65" s="245">
        <v>13567</v>
      </c>
      <c r="P65" s="245">
        <v>0</v>
      </c>
      <c r="Q65" s="245">
        <v>2443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1424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1032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1150</v>
      </c>
      <c r="D69" s="163"/>
      <c r="E69" s="297" t="s">
        <v>872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1114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1649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967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1153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30829</v>
      </c>
      <c r="N77" s="301"/>
      <c r="O77" s="274">
        <v>27424</v>
      </c>
      <c r="P77" s="274">
        <v>0</v>
      </c>
      <c r="Q77" s="274">
        <v>3405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646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1870</v>
      </c>
      <c r="D79" s="169"/>
      <c r="E79" s="163" t="s">
        <v>1379</v>
      </c>
      <c r="F79" s="163"/>
      <c r="G79" s="164" t="s">
        <v>523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591</v>
      </c>
      <c r="G80" s="164"/>
      <c r="H80" s="245">
        <v>1575600</v>
      </c>
      <c r="I80" s="245">
        <v>1710267.25</v>
      </c>
      <c r="J80" s="245">
        <v>1492650</v>
      </c>
      <c r="K80" s="245">
        <v>1625443.6124999998</v>
      </c>
      <c r="L80" s="404"/>
      <c r="M80" s="274">
        <v>30829</v>
      </c>
      <c r="N80" s="301"/>
      <c r="O80" s="274">
        <v>27424</v>
      </c>
      <c r="P80" s="274">
        <v>0</v>
      </c>
      <c r="Q80" s="274">
        <v>3405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42720.408233564813</v>
      </c>
      <c r="AA1" s="141"/>
    </row>
    <row r="2" spans="1:27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9" t="s">
        <v>289</v>
      </c>
      <c r="O10" s="959" t="s">
        <v>1680</v>
      </c>
      <c r="P10" s="959" t="s">
        <v>290</v>
      </c>
      <c r="Q10" s="164"/>
      <c r="R10" s="31" t="s">
        <v>1530</v>
      </c>
      <c r="S10" s="9"/>
      <c r="T10" s="10"/>
      <c r="U10" s="164"/>
      <c r="V10" s="31" t="s">
        <v>1681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1188</v>
      </c>
      <c r="K11" s="960" t="s">
        <v>839</v>
      </c>
      <c r="L11" s="960" t="s">
        <v>1053</v>
      </c>
      <c r="M11" s="203"/>
      <c r="N11" s="961"/>
      <c r="O11" s="961"/>
      <c r="P11" s="961"/>
      <c r="Q11" s="203"/>
      <c r="R11" s="960" t="s">
        <v>1188</v>
      </c>
      <c r="S11" s="960" t="s">
        <v>839</v>
      </c>
      <c r="T11" s="960" t="s">
        <v>1053</v>
      </c>
      <c r="U11" s="203"/>
      <c r="V11" s="959" t="s">
        <v>758</v>
      </c>
      <c r="W11" s="959" t="s">
        <v>1143</v>
      </c>
      <c r="X11" s="959" t="s">
        <v>1454</v>
      </c>
      <c r="Y11" s="959" t="s">
        <v>1584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1179</v>
      </c>
      <c r="K13" s="11" t="s">
        <v>1179</v>
      </c>
      <c r="L13" s="39" t="s">
        <v>1179</v>
      </c>
      <c r="M13" s="164"/>
      <c r="N13" s="11" t="s">
        <v>1179</v>
      </c>
      <c r="O13" s="11" t="s">
        <v>1179</v>
      </c>
      <c r="P13" s="11" t="s">
        <v>1179</v>
      </c>
      <c r="Q13" s="164"/>
      <c r="R13" s="11" t="s">
        <v>1179</v>
      </c>
      <c r="S13" s="11" t="s">
        <v>1179</v>
      </c>
      <c r="T13" s="39" t="s">
        <v>1179</v>
      </c>
      <c r="U13" s="164"/>
      <c r="V13" s="39" t="s">
        <v>1179</v>
      </c>
      <c r="W13" s="39" t="s">
        <v>1179</v>
      </c>
      <c r="X13" s="39" t="s">
        <v>1179</v>
      </c>
      <c r="Y13" s="39" t="s">
        <v>1179</v>
      </c>
      <c r="Z13" s="39" t="s">
        <v>1179</v>
      </c>
      <c r="AA13" s="163"/>
    </row>
    <row r="14" spans="1:27" s="3" customFormat="1" ht="9.9499999999999993" customHeight="1" x14ac:dyDescent="0.2">
      <c r="A14" s="69"/>
      <c r="B14" s="163"/>
      <c r="C14" s="136" t="s">
        <v>1604</v>
      </c>
      <c r="D14" s="132"/>
      <c r="E14" s="169" t="s">
        <v>1679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1838</v>
      </c>
      <c r="D15" s="132"/>
      <c r="E15" s="169" t="s">
        <v>979</v>
      </c>
      <c r="F15" s="386"/>
      <c r="G15" s="163"/>
      <c r="H15" s="164"/>
      <c r="I15" s="164" t="s">
        <v>523</v>
      </c>
      <c r="J15" s="1074">
        <v>27423</v>
      </c>
      <c r="K15" s="1074"/>
      <c r="L15" s="1074">
        <v>3405</v>
      </c>
      <c r="M15" s="428"/>
      <c r="N15" s="429">
        <v>30828</v>
      </c>
      <c r="O15" s="1074"/>
      <c r="P15" s="431">
        <v>30828</v>
      </c>
      <c r="Q15" s="428"/>
      <c r="R15" s="1074">
        <v>27423</v>
      </c>
      <c r="S15" s="1074"/>
      <c r="T15" s="1074">
        <v>3405</v>
      </c>
      <c r="U15" s="428"/>
      <c r="V15" s="1074">
        <v>1847</v>
      </c>
      <c r="W15" s="1074">
        <v>153</v>
      </c>
      <c r="X15" s="1074">
        <v>347</v>
      </c>
      <c r="Y15" s="1074">
        <v>1058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1839</v>
      </c>
      <c r="D18" s="132"/>
      <c r="E18" s="427" t="s">
        <v>1054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1145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1248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1224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1555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622</v>
      </c>
      <c r="F24" s="1075"/>
      <c r="G24" s="163" t="s">
        <v>762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1840</v>
      </c>
      <c r="D26" s="132"/>
      <c r="E26" s="1015" t="s">
        <v>2363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1709</v>
      </c>
      <c r="D27" s="132"/>
      <c r="E27" s="297" t="s">
        <v>802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1224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1555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970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622</v>
      </c>
      <c r="F31" s="1075"/>
      <c r="G31" s="163" t="s">
        <v>762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1710</v>
      </c>
      <c r="D32" s="132"/>
      <c r="E32" s="169" t="s">
        <v>652</v>
      </c>
      <c r="F32" s="386"/>
      <c r="G32" s="163"/>
      <c r="H32" s="164"/>
      <c r="I32" s="164" t="s">
        <v>523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1243</v>
      </c>
      <c r="D33" s="132"/>
      <c r="E33" s="169" t="s">
        <v>1660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1251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1140</v>
      </c>
      <c r="I35" s="173"/>
      <c r="J35" s="431">
        <v>27423</v>
      </c>
      <c r="K35" s="431">
        <v>0</v>
      </c>
      <c r="L35" s="431">
        <v>3405</v>
      </c>
      <c r="M35" s="428"/>
      <c r="N35" s="431">
        <v>30828</v>
      </c>
      <c r="O35" s="431">
        <v>0</v>
      </c>
      <c r="P35" s="431">
        <v>30828</v>
      </c>
      <c r="Q35" s="428"/>
      <c r="R35" s="431">
        <v>27423</v>
      </c>
      <c r="S35" s="431">
        <v>0</v>
      </c>
      <c r="T35" s="431">
        <v>3405</v>
      </c>
      <c r="U35" s="428"/>
      <c r="V35" s="431">
        <v>1847</v>
      </c>
      <c r="W35" s="431">
        <v>153</v>
      </c>
      <c r="X35" s="431">
        <v>347</v>
      </c>
      <c r="Y35" s="431">
        <v>1058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2324</v>
      </c>
      <c r="B1" s="139"/>
      <c r="C1" s="462" t="s">
        <v>2412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42720.408233680559</v>
      </c>
      <c r="R1" s="141"/>
    </row>
    <row r="2" spans="1:24" s="121" customFormat="1" ht="6" customHeight="1" x14ac:dyDescent="0.15">
      <c r="A2" s="150"/>
      <c r="B2" s="860"/>
      <c r="C2" s="846" t="s">
        <v>2261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1255</v>
      </c>
      <c r="R3" s="868"/>
    </row>
    <row r="4" spans="1:24" s="127" customFormat="1" ht="17.25" customHeight="1" x14ac:dyDescent="0.25">
      <c r="A4" s="110"/>
      <c r="B4" s="853"/>
      <c r="C4" s="854" t="s">
        <v>2416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1261</v>
      </c>
      <c r="F9" s="959" t="s">
        <v>755</v>
      </c>
      <c r="G9" s="959" t="s">
        <v>670</v>
      </c>
      <c r="H9" s="959" t="s">
        <v>873</v>
      </c>
      <c r="I9" s="959" t="s">
        <v>366</v>
      </c>
      <c r="J9" s="959" t="s">
        <v>1304</v>
      </c>
      <c r="K9" s="959" t="s">
        <v>643</v>
      </c>
      <c r="L9" s="959" t="s">
        <v>1003</v>
      </c>
      <c r="M9" s="959" t="s">
        <v>874</v>
      </c>
      <c r="N9" s="959" t="s">
        <v>669</v>
      </c>
      <c r="O9" s="959" t="s">
        <v>976</v>
      </c>
      <c r="P9" s="959" t="s">
        <v>977</v>
      </c>
      <c r="Q9" s="959" t="s">
        <v>1140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1179</v>
      </c>
      <c r="I11" s="304" t="s">
        <v>1179</v>
      </c>
      <c r="J11" s="304" t="s">
        <v>1179</v>
      </c>
      <c r="K11" s="304" t="s">
        <v>1179</v>
      </c>
      <c r="L11" s="304" t="s">
        <v>1179</v>
      </c>
      <c r="M11" s="304" t="s">
        <v>1179</v>
      </c>
      <c r="N11" s="304" t="s">
        <v>1179</v>
      </c>
      <c r="O11" s="304" t="s">
        <v>1179</v>
      </c>
      <c r="P11" s="304" t="s">
        <v>1179</v>
      </c>
      <c r="Q11" s="304" t="s">
        <v>1179</v>
      </c>
      <c r="R11" s="163"/>
      <c r="T11" s="883" t="s">
        <v>1467</v>
      </c>
      <c r="V11" s="883" t="s">
        <v>1446</v>
      </c>
      <c r="W11" s="883" t="s">
        <v>1468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2394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2394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2394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2394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2394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2394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2394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2394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2394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1158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2394</v>
      </c>
      <c r="V21" s="56" t="s">
        <v>1158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2394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2394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2394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2394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1750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2394</v>
      </c>
      <c r="V26" s="56" t="s">
        <v>1750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2394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2394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2394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2394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1159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2394</v>
      </c>
      <c r="V31" s="56" t="s">
        <v>1159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2394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1978</v>
      </c>
      <c r="D33" s="163"/>
      <c r="E33" s="971" t="s">
        <v>1979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1978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3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2325</v>
      </c>
      <c r="B1" s="139"/>
      <c r="C1" s="462" t="s">
        <v>2412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42720.408233796297</v>
      </c>
      <c r="T1" s="141"/>
    </row>
    <row r="2" spans="1:244" s="99" customFormat="1" ht="5.099999999999999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2416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1740</v>
      </c>
      <c r="T4" s="873"/>
      <c r="W4" s="130"/>
    </row>
    <row r="5" spans="1:244" s="95" customFormat="1" ht="9.6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1174</v>
      </c>
      <c r="J8" s="393" t="s">
        <v>1605</v>
      </c>
      <c r="K8" s="393" t="s">
        <v>1172</v>
      </c>
      <c r="L8" s="393" t="s">
        <v>1022</v>
      </c>
      <c r="M8" s="393" t="s">
        <v>1173</v>
      </c>
      <c r="N8" s="393" t="s">
        <v>465</v>
      </c>
      <c r="O8" s="393" t="s">
        <v>1170</v>
      </c>
      <c r="P8" s="394"/>
      <c r="Q8" s="393" t="s">
        <v>1017</v>
      </c>
      <c r="R8" s="393" t="s">
        <v>1175</v>
      </c>
      <c r="S8" s="393" t="s">
        <v>1171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1179</v>
      </c>
      <c r="I10" s="400" t="s">
        <v>1179</v>
      </c>
      <c r="J10" s="400" t="s">
        <v>1179</v>
      </c>
      <c r="K10" s="400" t="s">
        <v>1179</v>
      </c>
      <c r="L10" s="400" t="s">
        <v>1179</v>
      </c>
      <c r="M10" s="400" t="s">
        <v>1179</v>
      </c>
      <c r="N10" s="400" t="s">
        <v>1179</v>
      </c>
      <c r="O10" s="400" t="s">
        <v>1179</v>
      </c>
      <c r="P10" s="394"/>
      <c r="Q10" s="400" t="s">
        <v>1179</v>
      </c>
      <c r="R10" s="400" t="s">
        <v>1179</v>
      </c>
      <c r="S10" s="400" t="s">
        <v>1179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938</v>
      </c>
      <c r="F12" s="386"/>
      <c r="G12" s="387" t="s">
        <v>523</v>
      </c>
      <c r="H12" s="1077">
        <v>28925</v>
      </c>
      <c r="I12" s="1077"/>
      <c r="J12" s="1077">
        <v>15984</v>
      </c>
      <c r="K12" s="1077"/>
      <c r="L12" s="1077"/>
      <c r="M12" s="1077"/>
      <c r="N12" s="1077"/>
      <c r="O12" s="406">
        <v>44909</v>
      </c>
      <c r="P12" s="407"/>
      <c r="Q12" s="1077"/>
      <c r="R12" s="1077"/>
      <c r="S12" s="406">
        <v>44909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1301</v>
      </c>
      <c r="F13" s="386"/>
      <c r="G13" s="387" t="s">
        <v>523</v>
      </c>
      <c r="H13" s="1077">
        <v>195244</v>
      </c>
      <c r="I13" s="1077"/>
      <c r="J13" s="1077">
        <v>94626</v>
      </c>
      <c r="K13" s="1077">
        <v>60742</v>
      </c>
      <c r="L13" s="1077">
        <v>102</v>
      </c>
      <c r="M13" s="1077"/>
      <c r="N13" s="1077">
        <v>10050</v>
      </c>
      <c r="O13" s="406">
        <v>360764</v>
      </c>
      <c r="P13" s="407"/>
      <c r="Q13" s="1077"/>
      <c r="R13" s="1077"/>
      <c r="S13" s="406">
        <v>360764</v>
      </c>
      <c r="T13" s="386"/>
    </row>
    <row r="14" spans="1:244" s="398" customFormat="1" ht="8.1" customHeight="1" x14ac:dyDescent="0.2">
      <c r="A14" s="397"/>
      <c r="B14" s="386"/>
      <c r="C14" s="464" t="s">
        <v>1349</v>
      </c>
      <c r="D14" s="386"/>
      <c r="E14" s="401" t="s">
        <v>767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1041</v>
      </c>
      <c r="G15" s="387"/>
      <c r="H15" s="406">
        <v>224169</v>
      </c>
      <c r="I15" s="406">
        <v>0</v>
      </c>
      <c r="J15" s="406">
        <v>110610</v>
      </c>
      <c r="K15" s="406">
        <v>60742</v>
      </c>
      <c r="L15" s="406">
        <v>102</v>
      </c>
      <c r="M15" s="406">
        <v>0</v>
      </c>
      <c r="N15" s="406">
        <v>10050</v>
      </c>
      <c r="O15" s="406">
        <v>405673</v>
      </c>
      <c r="P15" s="407"/>
      <c r="Q15" s="406">
        <v>0</v>
      </c>
      <c r="R15" s="406">
        <v>0</v>
      </c>
      <c r="S15" s="406">
        <v>405673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1391</v>
      </c>
      <c r="F18" s="386"/>
      <c r="G18" s="387" t="s">
        <v>523</v>
      </c>
      <c r="H18" s="1077">
        <v>36547</v>
      </c>
      <c r="I18" s="1077">
        <v>3220</v>
      </c>
      <c r="J18" s="1077">
        <v>65870</v>
      </c>
      <c r="K18" s="1077">
        <v>4853</v>
      </c>
      <c r="L18" s="1077"/>
      <c r="M18" s="1077"/>
      <c r="N18" s="1077">
        <v>37400</v>
      </c>
      <c r="O18" s="406">
        <v>147890</v>
      </c>
      <c r="P18" s="407"/>
      <c r="Q18" s="1077"/>
      <c r="R18" s="1077"/>
      <c r="S18" s="406">
        <v>147890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1462</v>
      </c>
      <c r="F19" s="386"/>
      <c r="G19" s="387" t="s">
        <v>523</v>
      </c>
      <c r="H19" s="1077"/>
      <c r="I19" s="1077"/>
      <c r="J19" s="1077"/>
      <c r="K19" s="1077"/>
      <c r="L19" s="1077"/>
      <c r="M19" s="1077">
        <v>120035</v>
      </c>
      <c r="N19" s="1077"/>
      <c r="O19" s="406">
        <v>120035</v>
      </c>
      <c r="P19" s="407"/>
      <c r="Q19" s="1077"/>
      <c r="R19" s="1077"/>
      <c r="S19" s="406">
        <v>120035</v>
      </c>
      <c r="T19" s="386"/>
    </row>
    <row r="20" spans="1:20" s="398" customFormat="1" ht="8.1" customHeight="1" x14ac:dyDescent="0.2">
      <c r="A20" s="397"/>
      <c r="B20" s="386"/>
      <c r="C20" s="464" t="s">
        <v>1384</v>
      </c>
      <c r="D20" s="386"/>
      <c r="E20" s="401" t="s">
        <v>955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1385</v>
      </c>
      <c r="D21" s="386"/>
      <c r="E21" s="401" t="s">
        <v>1386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1308</v>
      </c>
      <c r="F22" s="386"/>
      <c r="G22" s="387" t="s">
        <v>523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851</v>
      </c>
      <c r="F23" s="386"/>
      <c r="G23" s="387" t="s">
        <v>523</v>
      </c>
      <c r="H23" s="1077"/>
      <c r="I23" s="1077"/>
      <c r="J23" s="1077">
        <v>8748</v>
      </c>
      <c r="K23" s="1077">
        <v>31827</v>
      </c>
      <c r="L23" s="1077"/>
      <c r="M23" s="1077"/>
      <c r="N23" s="1077"/>
      <c r="O23" s="406">
        <v>40575</v>
      </c>
      <c r="P23" s="407"/>
      <c r="Q23" s="1077"/>
      <c r="R23" s="1077"/>
      <c r="S23" s="406">
        <v>40575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523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1264</v>
      </c>
      <c r="D25" s="386"/>
      <c r="E25" s="401" t="s">
        <v>1177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752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1041</v>
      </c>
      <c r="G28" s="387"/>
      <c r="H28" s="406">
        <v>36547</v>
      </c>
      <c r="I28" s="406">
        <v>3220</v>
      </c>
      <c r="J28" s="406">
        <v>74618</v>
      </c>
      <c r="K28" s="406">
        <v>36680</v>
      </c>
      <c r="L28" s="406">
        <v>0</v>
      </c>
      <c r="M28" s="406">
        <v>120035</v>
      </c>
      <c r="N28" s="406">
        <v>37400</v>
      </c>
      <c r="O28" s="406">
        <v>308500</v>
      </c>
      <c r="P28" s="407"/>
      <c r="Q28" s="406">
        <v>0</v>
      </c>
      <c r="R28" s="406">
        <v>0</v>
      </c>
      <c r="S28" s="406">
        <v>308500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1257</v>
      </c>
      <c r="D31" s="386"/>
      <c r="E31" s="401" t="s">
        <v>894</v>
      </c>
      <c r="F31" s="386"/>
      <c r="G31" s="572" t="s">
        <v>523</v>
      </c>
      <c r="H31" s="1077">
        <v>322858</v>
      </c>
      <c r="I31" s="1077">
        <v>5107</v>
      </c>
      <c r="J31" s="1077">
        <v>306938</v>
      </c>
      <c r="K31" s="1077">
        <v>17540</v>
      </c>
      <c r="L31" s="1077">
        <v>4968</v>
      </c>
      <c r="M31" s="1077"/>
      <c r="N31" s="1077">
        <v>50743</v>
      </c>
      <c r="O31" s="406">
        <v>708154</v>
      </c>
      <c r="P31" s="407"/>
      <c r="Q31" s="1077"/>
      <c r="R31" s="1077"/>
      <c r="S31" s="406">
        <v>708154</v>
      </c>
      <c r="T31" s="386"/>
    </row>
    <row r="32" spans="1:20" s="398" customFormat="1" ht="8.1" customHeight="1" x14ac:dyDescent="0.2">
      <c r="A32" s="397"/>
      <c r="B32" s="386"/>
      <c r="C32" s="464" t="s">
        <v>1437</v>
      </c>
      <c r="D32" s="386"/>
      <c r="E32" s="401" t="s">
        <v>778</v>
      </c>
      <c r="F32" s="386"/>
      <c r="G32" s="572" t="s">
        <v>523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1438</v>
      </c>
      <c r="D33" s="386"/>
      <c r="E33" s="401" t="s">
        <v>1182</v>
      </c>
      <c r="F33" s="386"/>
      <c r="G33" s="572" t="s">
        <v>523</v>
      </c>
      <c r="H33" s="1077"/>
      <c r="I33" s="1077"/>
      <c r="J33" s="1077">
        <v>17320</v>
      </c>
      <c r="K33" s="1077"/>
      <c r="L33" s="1077"/>
      <c r="M33" s="1077"/>
      <c r="N33" s="1077"/>
      <c r="O33" s="406">
        <v>17320</v>
      </c>
      <c r="P33" s="407"/>
      <c r="Q33" s="1077"/>
      <c r="R33" s="1077"/>
      <c r="S33" s="406">
        <v>17320</v>
      </c>
      <c r="T33" s="386"/>
    </row>
    <row r="34" spans="1:20" s="398" customFormat="1" ht="8.1" customHeight="1" x14ac:dyDescent="0.2">
      <c r="A34" s="397"/>
      <c r="B34" s="386"/>
      <c r="C34" s="464" t="s">
        <v>1690</v>
      </c>
      <c r="D34" s="386"/>
      <c r="E34" s="401" t="s">
        <v>388</v>
      </c>
      <c r="F34" s="386"/>
      <c r="G34" s="572" t="s">
        <v>523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1439</v>
      </c>
      <c r="D35" s="386"/>
      <c r="E35" s="401" t="s">
        <v>1370</v>
      </c>
      <c r="F35" s="386"/>
      <c r="G35" s="572" t="s">
        <v>523</v>
      </c>
      <c r="H35" s="1077"/>
      <c r="I35" s="1077"/>
      <c r="J35" s="1077">
        <v>25433</v>
      </c>
      <c r="K35" s="1077">
        <v>10035</v>
      </c>
      <c r="L35" s="1077"/>
      <c r="M35" s="1077"/>
      <c r="N35" s="1077">
        <v>42000</v>
      </c>
      <c r="O35" s="406">
        <v>77468</v>
      </c>
      <c r="P35" s="407"/>
      <c r="Q35" s="1077"/>
      <c r="R35" s="1077"/>
      <c r="S35" s="406">
        <v>77468</v>
      </c>
      <c r="T35" s="386"/>
    </row>
    <row r="36" spans="1:20" s="398" customFormat="1" ht="8.1" customHeight="1" x14ac:dyDescent="0.2">
      <c r="A36" s="397"/>
      <c r="B36" s="386"/>
      <c r="C36" s="464" t="s">
        <v>1440</v>
      </c>
      <c r="D36" s="386"/>
      <c r="E36" s="401" t="s">
        <v>1147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1646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1341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1773</v>
      </c>
      <c r="D40" s="386"/>
      <c r="E40" s="401" t="s">
        <v>934</v>
      </c>
      <c r="F40" s="386"/>
      <c r="G40" s="387" t="s">
        <v>523</v>
      </c>
      <c r="H40" s="1077"/>
      <c r="I40" s="1077"/>
      <c r="J40" s="1077"/>
      <c r="K40" s="1077">
        <v>38813</v>
      </c>
      <c r="L40" s="1077"/>
      <c r="M40" s="1077"/>
      <c r="N40" s="1077"/>
      <c r="O40" s="406">
        <v>38813</v>
      </c>
      <c r="P40" s="407"/>
      <c r="Q40" s="1077"/>
      <c r="R40" s="1077"/>
      <c r="S40" s="406">
        <v>38813</v>
      </c>
      <c r="T40" s="386"/>
    </row>
    <row r="41" spans="1:20" s="398" customFormat="1" ht="8.1" customHeight="1" x14ac:dyDescent="0.2">
      <c r="A41" s="397"/>
      <c r="B41" s="386"/>
      <c r="C41" s="464" t="s">
        <v>1559</v>
      </c>
      <c r="D41" s="386"/>
      <c r="E41" s="401" t="s">
        <v>215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1774</v>
      </c>
      <c r="D42" s="386"/>
      <c r="E42" s="401" t="s">
        <v>622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1041</v>
      </c>
      <c r="G43" s="387"/>
      <c r="H43" s="406">
        <v>322858</v>
      </c>
      <c r="I43" s="406">
        <v>5107</v>
      </c>
      <c r="J43" s="406">
        <v>349691</v>
      </c>
      <c r="K43" s="406">
        <v>66388</v>
      </c>
      <c r="L43" s="406">
        <v>4968</v>
      </c>
      <c r="M43" s="406">
        <v>0</v>
      </c>
      <c r="N43" s="406">
        <v>92743</v>
      </c>
      <c r="O43" s="406">
        <v>841755</v>
      </c>
      <c r="P43" s="407"/>
      <c r="Q43" s="406">
        <v>0</v>
      </c>
      <c r="R43" s="406">
        <v>0</v>
      </c>
      <c r="S43" s="406">
        <v>841755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1730</v>
      </c>
      <c r="F46" s="386"/>
      <c r="G46" s="572" t="s">
        <v>523</v>
      </c>
      <c r="H46" s="1077">
        <v>32164</v>
      </c>
      <c r="I46" s="1077"/>
      <c r="J46" s="1077"/>
      <c r="K46" s="1077"/>
      <c r="L46" s="1077"/>
      <c r="M46" s="1077"/>
      <c r="N46" s="1077"/>
      <c r="O46" s="406">
        <v>32164</v>
      </c>
      <c r="P46" s="407"/>
      <c r="Q46" s="1077"/>
      <c r="R46" s="1077"/>
      <c r="S46" s="406">
        <v>32164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997</v>
      </c>
      <c r="F47" s="386"/>
      <c r="G47" s="572" t="s">
        <v>523</v>
      </c>
      <c r="H47" s="1077"/>
      <c r="I47" s="1077"/>
      <c r="J47" s="1077"/>
      <c r="K47" s="1077"/>
      <c r="L47" s="1077"/>
      <c r="M47" s="1077"/>
      <c r="N47" s="1077">
        <v>61000</v>
      </c>
      <c r="O47" s="406">
        <v>61000</v>
      </c>
      <c r="P47" s="407"/>
      <c r="Q47" s="1077"/>
      <c r="R47" s="1077"/>
      <c r="S47" s="406">
        <v>61000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926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1678</v>
      </c>
      <c r="D50" s="386"/>
      <c r="E50" s="401" t="s">
        <v>1480</v>
      </c>
      <c r="F50" s="386"/>
      <c r="G50" s="572" t="s">
        <v>523</v>
      </c>
      <c r="H50" s="1077">
        <v>31035</v>
      </c>
      <c r="I50" s="1077"/>
      <c r="J50" s="1077">
        <v>158673</v>
      </c>
      <c r="K50" s="1077"/>
      <c r="L50" s="1077"/>
      <c r="M50" s="1077"/>
      <c r="N50" s="1077">
        <v>22800</v>
      </c>
      <c r="O50" s="406">
        <v>212508</v>
      </c>
      <c r="P50" s="407"/>
      <c r="Q50" s="1077"/>
      <c r="R50" s="1077"/>
      <c r="S50" s="406">
        <v>212508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1087</v>
      </c>
      <c r="F51" s="386"/>
      <c r="G51" s="572" t="s">
        <v>523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1414</v>
      </c>
      <c r="D52" s="386"/>
      <c r="E52" s="401" t="s">
        <v>1001</v>
      </c>
      <c r="F52" s="386"/>
      <c r="G52" s="387" t="s">
        <v>523</v>
      </c>
      <c r="H52" s="1077">
        <v>45625</v>
      </c>
      <c r="I52" s="1077"/>
      <c r="J52" s="1077">
        <v>37499</v>
      </c>
      <c r="K52" s="1077"/>
      <c r="L52" s="1077"/>
      <c r="M52" s="1077"/>
      <c r="N52" s="1077"/>
      <c r="O52" s="406">
        <v>83124</v>
      </c>
      <c r="P52" s="407"/>
      <c r="Q52" s="1077"/>
      <c r="R52" s="1077"/>
      <c r="S52" s="406">
        <v>83124</v>
      </c>
      <c r="T52" s="386"/>
    </row>
    <row r="53" spans="1:20" s="398" customFormat="1" ht="8.1" customHeight="1" x14ac:dyDescent="0.2">
      <c r="A53" s="397"/>
      <c r="B53" s="386"/>
      <c r="C53" s="464" t="s">
        <v>1415</v>
      </c>
      <c r="D53" s="386"/>
      <c r="E53" s="401" t="s">
        <v>809</v>
      </c>
      <c r="F53" s="386"/>
      <c r="G53" s="387" t="s">
        <v>523</v>
      </c>
      <c r="H53" s="1077">
        <v>6843</v>
      </c>
      <c r="I53" s="1077"/>
      <c r="J53" s="1077"/>
      <c r="K53" s="1077">
        <v>23477</v>
      </c>
      <c r="L53" s="1077"/>
      <c r="M53" s="1077"/>
      <c r="N53" s="1077"/>
      <c r="O53" s="406">
        <v>30320</v>
      </c>
      <c r="P53" s="407"/>
      <c r="Q53" s="1077"/>
      <c r="R53" s="1077"/>
      <c r="S53" s="406">
        <v>30320</v>
      </c>
      <c r="T53" s="386"/>
    </row>
    <row r="54" spans="1:20" s="398" customFormat="1" ht="8.1" customHeight="1" x14ac:dyDescent="0.2">
      <c r="A54" s="397"/>
      <c r="B54" s="386"/>
      <c r="C54" s="464" t="s">
        <v>1775</v>
      </c>
      <c r="D54" s="386"/>
      <c r="E54" s="401" t="s">
        <v>810</v>
      </c>
      <c r="F54" s="386"/>
      <c r="G54" s="387" t="s">
        <v>523</v>
      </c>
      <c r="H54" s="1077"/>
      <c r="I54" s="1077"/>
      <c r="J54" s="1077">
        <v>16090</v>
      </c>
      <c r="K54" s="1077"/>
      <c r="L54" s="1077"/>
      <c r="M54" s="1077"/>
      <c r="N54" s="1077"/>
      <c r="O54" s="406">
        <v>16090</v>
      </c>
      <c r="P54" s="407"/>
      <c r="Q54" s="1077"/>
      <c r="R54" s="1077"/>
      <c r="S54" s="406">
        <v>16090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622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1041</v>
      </c>
      <c r="G56" s="387"/>
      <c r="H56" s="406">
        <v>115667</v>
      </c>
      <c r="I56" s="406">
        <v>0</v>
      </c>
      <c r="J56" s="406">
        <v>212262</v>
      </c>
      <c r="K56" s="406">
        <v>23477</v>
      </c>
      <c r="L56" s="406">
        <v>0</v>
      </c>
      <c r="M56" s="406">
        <v>0</v>
      </c>
      <c r="N56" s="406">
        <v>83800</v>
      </c>
      <c r="O56" s="406">
        <v>435206</v>
      </c>
      <c r="P56" s="407"/>
      <c r="Q56" s="406">
        <v>0</v>
      </c>
      <c r="R56" s="406">
        <v>0</v>
      </c>
      <c r="S56" s="406">
        <v>435206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1825</v>
      </c>
      <c r="F59" s="386"/>
      <c r="G59" s="387" t="s">
        <v>523</v>
      </c>
      <c r="H59" s="1077"/>
      <c r="I59" s="1077"/>
      <c r="J59" s="1077"/>
      <c r="K59" s="1077">
        <v>10985</v>
      </c>
      <c r="L59" s="1077"/>
      <c r="M59" s="1077">
        <v>35538</v>
      </c>
      <c r="N59" s="1077"/>
      <c r="O59" s="406">
        <v>46523</v>
      </c>
      <c r="P59" s="407"/>
      <c r="Q59" s="1077"/>
      <c r="R59" s="1077"/>
      <c r="S59" s="406">
        <v>46523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1703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1777</v>
      </c>
      <c r="D61" s="386"/>
      <c r="E61" s="401" t="s">
        <v>1253</v>
      </c>
      <c r="F61" s="386"/>
      <c r="G61" s="387" t="s">
        <v>523</v>
      </c>
      <c r="H61" s="1077"/>
      <c r="I61" s="1077"/>
      <c r="J61" s="1077"/>
      <c r="K61" s="1077"/>
      <c r="L61" s="1077"/>
      <c r="M61" s="1077">
        <v>100862</v>
      </c>
      <c r="N61" s="1077"/>
      <c r="O61" s="406">
        <v>100862</v>
      </c>
      <c r="P61" s="407"/>
      <c r="Q61" s="1077"/>
      <c r="R61" s="1077"/>
      <c r="S61" s="406">
        <v>100862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1669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1778</v>
      </c>
      <c r="D63" s="386"/>
      <c r="E63" s="401" t="s">
        <v>257</v>
      </c>
      <c r="F63" s="386"/>
      <c r="G63" s="387" t="s">
        <v>523</v>
      </c>
      <c r="H63" s="1077">
        <v>2663</v>
      </c>
      <c r="I63" s="1077"/>
      <c r="J63" s="1077">
        <v>2381</v>
      </c>
      <c r="K63" s="1077">
        <v>705</v>
      </c>
      <c r="L63" s="1077"/>
      <c r="M63" s="1077"/>
      <c r="N63" s="1077">
        <v>659</v>
      </c>
      <c r="O63" s="406">
        <v>6408</v>
      </c>
      <c r="P63" s="407"/>
      <c r="Q63" s="1077"/>
      <c r="R63" s="1077"/>
      <c r="S63" s="406">
        <v>6408</v>
      </c>
      <c r="T63" s="386"/>
    </row>
    <row r="64" spans="1:20" s="398" customFormat="1" ht="8.1" customHeight="1" x14ac:dyDescent="0.2">
      <c r="A64" s="397"/>
      <c r="B64" s="386"/>
      <c r="C64" s="464" t="s">
        <v>1779</v>
      </c>
      <c r="D64" s="386"/>
      <c r="E64" s="401" t="s">
        <v>622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1041</v>
      </c>
      <c r="G65" s="387"/>
      <c r="H65" s="406">
        <v>2663</v>
      </c>
      <c r="I65" s="406">
        <v>0</v>
      </c>
      <c r="J65" s="406">
        <v>2381</v>
      </c>
      <c r="K65" s="406">
        <v>11690</v>
      </c>
      <c r="L65" s="406">
        <v>0</v>
      </c>
      <c r="M65" s="406">
        <v>136400</v>
      </c>
      <c r="N65" s="406">
        <v>659</v>
      </c>
      <c r="O65" s="406">
        <v>153793</v>
      </c>
      <c r="P65" s="407"/>
      <c r="Q65" s="406">
        <v>0</v>
      </c>
      <c r="R65" s="406">
        <v>0</v>
      </c>
      <c r="S65" s="406">
        <v>153793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1770</v>
      </c>
      <c r="D68" s="386"/>
      <c r="E68" s="401" t="s">
        <v>1260</v>
      </c>
      <c r="F68" s="386"/>
      <c r="G68" s="387" t="s">
        <v>523</v>
      </c>
      <c r="H68" s="1077"/>
      <c r="I68" s="1077"/>
      <c r="J68" s="1077"/>
      <c r="K68" s="1077"/>
      <c r="L68" s="1077"/>
      <c r="M68" s="1077">
        <v>182613</v>
      </c>
      <c r="N68" s="1077"/>
      <c r="O68" s="406">
        <v>182613</v>
      </c>
      <c r="P68" s="407"/>
      <c r="Q68" s="1077"/>
      <c r="R68" s="1077"/>
      <c r="S68" s="406">
        <v>182613</v>
      </c>
      <c r="T68" s="386"/>
    </row>
    <row r="69" spans="1:20" s="398" customFormat="1" ht="8.1" customHeight="1" x14ac:dyDescent="0.2">
      <c r="A69" s="397"/>
      <c r="B69" s="386"/>
      <c r="C69" s="464" t="s">
        <v>1771</v>
      </c>
      <c r="D69" s="386"/>
      <c r="E69" s="401" t="s">
        <v>1815</v>
      </c>
      <c r="F69" s="386"/>
      <c r="G69" s="387" t="s">
        <v>523</v>
      </c>
      <c r="H69" s="1077"/>
      <c r="I69" s="1077"/>
      <c r="J69" s="1077"/>
      <c r="K69" s="1077"/>
      <c r="L69" s="1077"/>
      <c r="M69" s="1077">
        <v>36310</v>
      </c>
      <c r="N69" s="1077"/>
      <c r="O69" s="406">
        <v>36310</v>
      </c>
      <c r="P69" s="407"/>
      <c r="Q69" s="1077"/>
      <c r="R69" s="1077"/>
      <c r="S69" s="406">
        <v>36310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1569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1767</v>
      </c>
      <c r="D71" s="386"/>
      <c r="E71" s="401" t="s">
        <v>622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218923</v>
      </c>
      <c r="N72" s="406">
        <v>0</v>
      </c>
      <c r="O72" s="406">
        <v>218923</v>
      </c>
      <c r="P72" s="407"/>
      <c r="Q72" s="406">
        <v>0</v>
      </c>
      <c r="R72" s="406">
        <v>0</v>
      </c>
      <c r="S72" s="406">
        <v>218923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1525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622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622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1041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1150</v>
      </c>
      <c r="D84" s="386"/>
      <c r="E84" s="401" t="s">
        <v>1005</v>
      </c>
      <c r="F84" s="386"/>
      <c r="G84" s="387" t="s">
        <v>523</v>
      </c>
      <c r="H84" s="1077"/>
      <c r="I84" s="1077"/>
      <c r="J84" s="1077">
        <v>70813</v>
      </c>
      <c r="K84" s="1077"/>
      <c r="L84" s="1077"/>
      <c r="M84" s="1077"/>
      <c r="N84" s="1077">
        <v>6551</v>
      </c>
      <c r="O84" s="406">
        <v>77364</v>
      </c>
      <c r="P84" s="407"/>
      <c r="Q84" s="1077"/>
      <c r="R84" s="1077"/>
      <c r="S84" s="406">
        <v>77364</v>
      </c>
      <c r="T84" s="386"/>
    </row>
    <row r="85" spans="1:20" s="398" customFormat="1" ht="8.1" customHeight="1" x14ac:dyDescent="0.2">
      <c r="A85" s="397"/>
      <c r="B85" s="386"/>
      <c r="C85" s="464" t="s">
        <v>1151</v>
      </c>
      <c r="D85" s="386"/>
      <c r="E85" s="401" t="s">
        <v>1545</v>
      </c>
      <c r="F85" s="386"/>
      <c r="G85" s="387" t="s">
        <v>523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1780</v>
      </c>
      <c r="D86" s="501"/>
      <c r="E86" s="502" t="s">
        <v>1433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806</v>
      </c>
      <c r="F87" s="386"/>
      <c r="G87" s="387" t="s">
        <v>523</v>
      </c>
      <c r="H87" s="1077">
        <v>85183</v>
      </c>
      <c r="I87" s="1077"/>
      <c r="J87" s="1077">
        <v>150666</v>
      </c>
      <c r="K87" s="1077"/>
      <c r="L87" s="1077"/>
      <c r="M87" s="1077"/>
      <c r="N87" s="1077">
        <v>48501</v>
      </c>
      <c r="O87" s="406">
        <v>284350</v>
      </c>
      <c r="P87" s="407"/>
      <c r="Q87" s="1077"/>
      <c r="R87" s="1077"/>
      <c r="S87" s="406">
        <v>284350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281</v>
      </c>
      <c r="F88" s="386"/>
      <c r="G88" s="387" t="s">
        <v>523</v>
      </c>
      <c r="H88" s="1077">
        <v>89482</v>
      </c>
      <c r="I88" s="1077">
        <v>2776</v>
      </c>
      <c r="J88" s="1077">
        <v>37039</v>
      </c>
      <c r="K88" s="1077">
        <v>1692</v>
      </c>
      <c r="L88" s="1077"/>
      <c r="M88" s="1077"/>
      <c r="N88" s="1077">
        <v>26694</v>
      </c>
      <c r="O88" s="406">
        <v>157683</v>
      </c>
      <c r="P88" s="407"/>
      <c r="Q88" s="1077"/>
      <c r="R88" s="1077"/>
      <c r="S88" s="406">
        <v>157683</v>
      </c>
      <c r="T88" s="386"/>
    </row>
    <row r="89" spans="1:20" s="398" customFormat="1" ht="8.1" customHeight="1" x14ac:dyDescent="0.2">
      <c r="A89" s="397"/>
      <c r="B89" s="386"/>
      <c r="C89" s="464" t="s">
        <v>1558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1040</v>
      </c>
      <c r="F90" s="386"/>
      <c r="G90" s="387" t="s">
        <v>523</v>
      </c>
      <c r="H90" s="1077">
        <v>77563</v>
      </c>
      <c r="I90" s="1077"/>
      <c r="J90" s="1077"/>
      <c r="K90" s="1077">
        <v>71233</v>
      </c>
      <c r="L90" s="1077"/>
      <c r="M90" s="1077"/>
      <c r="N90" s="1077"/>
      <c r="O90" s="406">
        <v>148796</v>
      </c>
      <c r="P90" s="407"/>
      <c r="Q90" s="1077"/>
      <c r="R90" s="1077"/>
      <c r="S90" s="406">
        <v>148796</v>
      </c>
      <c r="T90" s="386"/>
    </row>
    <row r="91" spans="1:20" s="398" customFormat="1" ht="8.1" customHeight="1" x14ac:dyDescent="0.2">
      <c r="A91" s="397"/>
      <c r="B91" s="386"/>
      <c r="C91" s="464" t="s">
        <v>1768</v>
      </c>
      <c r="D91" s="386"/>
      <c r="E91" s="401" t="s">
        <v>622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1041</v>
      </c>
      <c r="G92" s="387"/>
      <c r="H92" s="406">
        <v>252228</v>
      </c>
      <c r="I92" s="406">
        <v>2776</v>
      </c>
      <c r="J92" s="406">
        <v>258518</v>
      </c>
      <c r="K92" s="406">
        <v>72925</v>
      </c>
      <c r="L92" s="406">
        <v>0</v>
      </c>
      <c r="M92" s="406">
        <v>0</v>
      </c>
      <c r="N92" s="406">
        <v>81746</v>
      </c>
      <c r="O92" s="406">
        <v>668193</v>
      </c>
      <c r="P92" s="407"/>
      <c r="Q92" s="406">
        <v>0</v>
      </c>
      <c r="R92" s="406">
        <v>0</v>
      </c>
      <c r="S92" s="406">
        <v>668193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1203</v>
      </c>
      <c r="F95" s="386"/>
      <c r="G95" s="387" t="s">
        <v>523</v>
      </c>
      <c r="H95" s="1077"/>
      <c r="I95" s="1077"/>
      <c r="J95" s="1077">
        <v>27497</v>
      </c>
      <c r="K95" s="1077">
        <v>27861</v>
      </c>
      <c r="L95" s="1077"/>
      <c r="M95" s="1077"/>
      <c r="N95" s="1077"/>
      <c r="O95" s="406">
        <v>55358</v>
      </c>
      <c r="P95" s="407"/>
      <c r="Q95" s="1077"/>
      <c r="R95" s="1077"/>
      <c r="S95" s="406">
        <v>55358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1476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320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1845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414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1769</v>
      </c>
      <c r="D100" s="386"/>
      <c r="E100" s="401" t="s">
        <v>622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1041</v>
      </c>
      <c r="G101" s="387" t="s">
        <v>523</v>
      </c>
      <c r="H101" s="406">
        <v>0</v>
      </c>
      <c r="I101" s="406">
        <v>0</v>
      </c>
      <c r="J101" s="406">
        <v>27497</v>
      </c>
      <c r="K101" s="406">
        <v>27861</v>
      </c>
      <c r="L101" s="406">
        <v>0</v>
      </c>
      <c r="M101" s="406">
        <v>0</v>
      </c>
      <c r="N101" s="406">
        <v>0</v>
      </c>
      <c r="O101" s="406">
        <v>55358</v>
      </c>
      <c r="P101" s="407"/>
      <c r="Q101" s="406">
        <v>0</v>
      </c>
      <c r="R101" s="406">
        <v>0</v>
      </c>
      <c r="S101" s="406">
        <v>55358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1629</v>
      </c>
      <c r="D103" s="501"/>
      <c r="E103" s="502" t="s">
        <v>622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1140</v>
      </c>
      <c r="G105" s="402"/>
      <c r="H105" s="411">
        <v>954132</v>
      </c>
      <c r="I105" s="411">
        <v>11103</v>
      </c>
      <c r="J105" s="411">
        <v>1035577</v>
      </c>
      <c r="K105" s="411">
        <v>299763</v>
      </c>
      <c r="L105" s="411">
        <v>5070</v>
      </c>
      <c r="M105" s="411">
        <v>475358</v>
      </c>
      <c r="N105" s="411">
        <v>306398</v>
      </c>
      <c r="O105" s="411">
        <v>3087401</v>
      </c>
      <c r="P105" s="407"/>
      <c r="Q105" s="411">
        <v>0</v>
      </c>
      <c r="R105" s="411">
        <v>0</v>
      </c>
      <c r="S105" s="411">
        <v>3087401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2326</v>
      </c>
      <c r="B1" s="139"/>
      <c r="C1" s="462" t="s">
        <v>2412</v>
      </c>
      <c r="D1" s="139"/>
      <c r="E1" s="110"/>
      <c r="F1" s="141"/>
      <c r="G1" s="141"/>
      <c r="H1" s="141"/>
      <c r="I1" s="469">
        <v>42720.408234027775</v>
      </c>
      <c r="J1" s="141"/>
      <c r="K1" s="141"/>
    </row>
    <row r="2" spans="1:17" s="99" customFormat="1" ht="6" customHeight="1" x14ac:dyDescent="0.2">
      <c r="A2" s="150"/>
      <c r="B2" s="567"/>
      <c r="C2" s="846" t="s">
        <v>2261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2415</v>
      </c>
      <c r="D3" s="866"/>
      <c r="E3" s="865"/>
      <c r="F3" s="867"/>
      <c r="G3" s="869"/>
      <c r="H3" s="868"/>
      <c r="I3" s="852" t="s">
        <v>753</v>
      </c>
      <c r="J3" s="868"/>
      <c r="K3" s="107"/>
    </row>
    <row r="4" spans="1:17" s="95" customFormat="1" ht="17.25" customHeight="1" x14ac:dyDescent="0.2">
      <c r="A4" s="110"/>
      <c r="B4" s="565"/>
      <c r="C4" s="854" t="s">
        <v>2416</v>
      </c>
      <c r="D4" s="855"/>
      <c r="E4" s="856"/>
      <c r="F4" s="873"/>
      <c r="G4" s="873"/>
      <c r="H4" s="870"/>
      <c r="I4" s="962" t="s">
        <v>1131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2417</v>
      </c>
      <c r="D5" s="856"/>
      <c r="E5" s="856"/>
      <c r="F5" s="871"/>
      <c r="G5" s="871"/>
      <c r="H5" s="870"/>
      <c r="I5" s="859" t="s">
        <v>2418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1604</v>
      </c>
      <c r="D11" s="163"/>
      <c r="E11" s="228" t="s">
        <v>781</v>
      </c>
      <c r="F11" s="168"/>
      <c r="G11" s="132"/>
      <c r="H11" s="520" t="s">
        <v>1024</v>
      </c>
      <c r="I11" s="1048">
        <v>659557</v>
      </c>
      <c r="J11" s="163"/>
    </row>
    <row r="12" spans="1:17" s="2" customFormat="1" ht="12.6" customHeight="1" x14ac:dyDescent="0.2">
      <c r="A12" s="69"/>
      <c r="B12" s="163"/>
      <c r="C12" s="136" t="s">
        <v>1838</v>
      </c>
      <c r="D12" s="163"/>
      <c r="E12" s="228" t="s">
        <v>1580</v>
      </c>
      <c r="F12" s="168"/>
      <c r="G12" s="132"/>
      <c r="H12" s="520" t="s">
        <v>1024</v>
      </c>
      <c r="I12" s="1048">
        <v>294575</v>
      </c>
      <c r="J12" s="163"/>
    </row>
    <row r="13" spans="1:17" s="2" customFormat="1" ht="12.6" customHeight="1" x14ac:dyDescent="0.2">
      <c r="A13" s="69"/>
      <c r="B13" s="163"/>
      <c r="C13" s="136" t="s">
        <v>1627</v>
      </c>
      <c r="D13" s="163"/>
      <c r="E13" s="228" t="s">
        <v>1130</v>
      </c>
      <c r="F13" s="168"/>
      <c r="G13" s="132"/>
      <c r="H13" s="520" t="s">
        <v>1024</v>
      </c>
      <c r="I13" s="245">
        <v>954132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1024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645</v>
      </c>
      <c r="F15" s="168"/>
      <c r="G15" s="132"/>
      <c r="H15" s="520" t="s">
        <v>1024</v>
      </c>
      <c r="I15" s="245">
        <v>954132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1812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1839</v>
      </c>
      <c r="D21" s="163"/>
      <c r="E21" s="171" t="s">
        <v>1836</v>
      </c>
      <c r="F21" s="168"/>
      <c r="G21" s="134"/>
      <c r="H21" s="163" t="s">
        <v>523</v>
      </c>
      <c r="I21" s="1048">
        <v>26750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1710</v>
      </c>
      <c r="D24" s="163"/>
      <c r="E24" s="132" t="s">
        <v>1314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1711</v>
      </c>
      <c r="D27" s="163"/>
      <c r="E27" s="228" t="s">
        <v>791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1183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1634</v>
      </c>
      <c r="F30" s="163"/>
      <c r="G30" s="132"/>
      <c r="H30" s="163" t="s">
        <v>523</v>
      </c>
      <c r="I30" s="1048">
        <v>35538</v>
      </c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1137</v>
      </c>
      <c r="F31" s="163"/>
      <c r="G31" s="132"/>
      <c r="H31" s="163" t="s">
        <v>523</v>
      </c>
      <c r="I31" s="1048">
        <v>283475</v>
      </c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81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1485</v>
      </c>
      <c r="F33" s="163"/>
      <c r="G33" s="132"/>
      <c r="H33" s="163" t="s">
        <v>523</v>
      </c>
      <c r="I33" s="1048">
        <v>36310</v>
      </c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969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794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622</v>
      </c>
      <c r="F36" s="1046"/>
      <c r="G36" s="494" t="s">
        <v>326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622</v>
      </c>
      <c r="F37" s="1046"/>
      <c r="G37" s="494" t="s">
        <v>326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622</v>
      </c>
      <c r="F38" s="1045"/>
      <c r="G38" s="132" t="s">
        <v>326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622</v>
      </c>
      <c r="F39" s="1045"/>
      <c r="G39" s="132" t="s">
        <v>326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2301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3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2328</v>
      </c>
      <c r="B1" s="139"/>
      <c r="C1" s="462" t="s">
        <v>2412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42720.408234259259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1221</v>
      </c>
      <c r="AI3" s="868"/>
    </row>
    <row r="4" spans="1:35" s="95" customFormat="1" ht="17.25" customHeight="1" x14ac:dyDescent="0.2">
      <c r="A4" s="110"/>
      <c r="B4" s="853"/>
      <c r="C4" s="854" t="s">
        <v>2416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59"/>
      <c r="X5" s="141"/>
      <c r="Y5" s="895" t="s">
        <v>2042</v>
      </c>
      <c r="Z5" s="868"/>
      <c r="AA5" s="894"/>
      <c r="AB5" s="868"/>
      <c r="AC5" s="868"/>
      <c r="AD5" s="868"/>
      <c r="AE5" s="868"/>
      <c r="AF5" s="868"/>
      <c r="AG5" s="868"/>
      <c r="AH5" s="859" t="s">
        <v>2418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1760</v>
      </c>
      <c r="D8" s="652"/>
      <c r="E8" s="652"/>
      <c r="F8" s="652"/>
      <c r="G8" s="386"/>
      <c r="H8" s="387"/>
      <c r="I8" s="388"/>
      <c r="J8" s="388"/>
      <c r="K8" s="974" t="s">
        <v>1758</v>
      </c>
      <c r="L8" s="975"/>
      <c r="M8" s="975"/>
      <c r="N8" s="975"/>
      <c r="O8" s="976"/>
      <c r="P8" s="386"/>
      <c r="Q8" s="977" t="s">
        <v>1759</v>
      </c>
      <c r="R8" s="978"/>
      <c r="S8" s="978"/>
      <c r="T8" s="979"/>
      <c r="U8" s="386"/>
      <c r="V8" s="386"/>
      <c r="W8" s="386"/>
      <c r="X8" s="141"/>
      <c r="Y8" s="655" t="s">
        <v>2243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2266</v>
      </c>
      <c r="J9" s="589"/>
      <c r="K9" s="393" t="s">
        <v>2267</v>
      </c>
      <c r="L9" s="393" t="s">
        <v>1763</v>
      </c>
      <c r="M9" s="393" t="s">
        <v>1764</v>
      </c>
      <c r="N9" s="393" t="s">
        <v>1757</v>
      </c>
      <c r="O9" s="393" t="s">
        <v>2268</v>
      </c>
      <c r="P9" s="394"/>
      <c r="Q9" s="393" t="s">
        <v>2270</v>
      </c>
      <c r="R9" s="393" t="s">
        <v>1694</v>
      </c>
      <c r="S9" s="393" t="s">
        <v>1695</v>
      </c>
      <c r="T9" s="393" t="s">
        <v>2271</v>
      </c>
      <c r="U9" s="386"/>
      <c r="V9" s="393" t="s">
        <v>2269</v>
      </c>
      <c r="W9" s="386"/>
      <c r="X9" s="141"/>
      <c r="Y9" s="393" t="s">
        <v>2266</v>
      </c>
      <c r="Z9" s="393" t="s">
        <v>2035</v>
      </c>
      <c r="AA9" s="732" t="s">
        <v>2036</v>
      </c>
      <c r="AB9" s="733" t="s">
        <v>2267</v>
      </c>
      <c r="AC9" s="393" t="s">
        <v>2037</v>
      </c>
      <c r="AD9" s="732" t="s">
        <v>2038</v>
      </c>
      <c r="AE9" s="393" t="s">
        <v>2270</v>
      </c>
      <c r="AF9" s="393" t="s">
        <v>2039</v>
      </c>
      <c r="AG9" s="732" t="s">
        <v>2040</v>
      </c>
      <c r="AH9" s="732" t="s">
        <v>2041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1179</v>
      </c>
      <c r="J11" s="589"/>
      <c r="K11" s="400" t="s">
        <v>1179</v>
      </c>
      <c r="L11" s="400" t="s">
        <v>1179</v>
      </c>
      <c r="M11" s="400" t="s">
        <v>1179</v>
      </c>
      <c r="N11" s="400" t="s">
        <v>1179</v>
      </c>
      <c r="O11" s="400" t="s">
        <v>1179</v>
      </c>
      <c r="P11" s="394"/>
      <c r="Q11" s="400" t="s">
        <v>1179</v>
      </c>
      <c r="R11" s="400" t="s">
        <v>1179</v>
      </c>
      <c r="S11" s="400" t="s">
        <v>1179</v>
      </c>
      <c r="T11" s="400" t="s">
        <v>1179</v>
      </c>
      <c r="U11" s="386"/>
      <c r="V11" s="400" t="s">
        <v>1179</v>
      </c>
      <c r="W11" s="386"/>
      <c r="X11" s="141"/>
      <c r="Y11" s="400" t="s">
        <v>1179</v>
      </c>
      <c r="Z11" s="400" t="s">
        <v>1179</v>
      </c>
      <c r="AA11" s="400"/>
      <c r="AB11" s="735" t="s">
        <v>1179</v>
      </c>
      <c r="AC11" s="400" t="s">
        <v>1179</v>
      </c>
      <c r="AD11" s="400"/>
      <c r="AE11" s="400" t="s">
        <v>1179</v>
      </c>
      <c r="AF11" s="400" t="s">
        <v>1179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1549</v>
      </c>
      <c r="F12" s="402"/>
      <c r="G12" s="402"/>
      <c r="H12" s="593" t="s">
        <v>1024</v>
      </c>
      <c r="I12" s="769">
        <v>379204</v>
      </c>
      <c r="J12" s="591"/>
      <c r="K12" s="769">
        <v>565125</v>
      </c>
      <c r="L12" s="1077"/>
      <c r="M12" s="1077"/>
      <c r="N12" s="1077"/>
      <c r="O12" s="406">
        <v>565125</v>
      </c>
      <c r="P12" s="407"/>
      <c r="Q12" s="769">
        <v>195693</v>
      </c>
      <c r="R12" s="1077">
        <v>10050</v>
      </c>
      <c r="S12" s="1077"/>
      <c r="T12" s="406">
        <v>205743</v>
      </c>
      <c r="U12" s="386"/>
      <c r="V12" s="406">
        <v>359382</v>
      </c>
      <c r="W12" s="386"/>
      <c r="X12" s="141"/>
      <c r="Y12" s="769">
        <v>379204</v>
      </c>
      <c r="Z12" s="736">
        <v>0</v>
      </c>
      <c r="AA12" s="770">
        <v>0</v>
      </c>
      <c r="AB12" s="769">
        <v>580705</v>
      </c>
      <c r="AC12" s="736">
        <v>15580</v>
      </c>
      <c r="AD12" s="770" t="s">
        <v>307</v>
      </c>
      <c r="AE12" s="769">
        <v>201501</v>
      </c>
      <c r="AF12" s="736">
        <v>5808</v>
      </c>
      <c r="AG12" s="771" t="s">
        <v>95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1391</v>
      </c>
      <c r="F14" s="386"/>
      <c r="G14" s="386"/>
      <c r="H14" s="387" t="s">
        <v>523</v>
      </c>
      <c r="I14" s="769">
        <v>632145</v>
      </c>
      <c r="J14" s="591"/>
      <c r="K14" s="769">
        <v>920846</v>
      </c>
      <c r="L14" s="1077"/>
      <c r="M14" s="1077"/>
      <c r="N14" s="1077"/>
      <c r="O14" s="406">
        <v>920846</v>
      </c>
      <c r="P14" s="407"/>
      <c r="Q14" s="769">
        <v>295265</v>
      </c>
      <c r="R14" s="1077">
        <v>37400</v>
      </c>
      <c r="S14" s="1077"/>
      <c r="T14" s="406">
        <v>332665</v>
      </c>
      <c r="U14" s="386"/>
      <c r="V14" s="406">
        <v>588181</v>
      </c>
      <c r="W14" s="386"/>
      <c r="X14" s="141"/>
      <c r="Y14" s="769">
        <v>632145</v>
      </c>
      <c r="Z14" s="736">
        <v>0</v>
      </c>
      <c r="AA14" s="770">
        <v>0</v>
      </c>
      <c r="AB14" s="769">
        <v>945006</v>
      </c>
      <c r="AC14" s="736">
        <v>24160</v>
      </c>
      <c r="AD14" s="770" t="s">
        <v>307</v>
      </c>
      <c r="AE14" s="769">
        <v>312861</v>
      </c>
      <c r="AF14" s="736">
        <v>17596</v>
      </c>
      <c r="AG14" s="771" t="s">
        <v>95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1462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1384</v>
      </c>
      <c r="D16" s="386"/>
      <c r="E16" s="401" t="s">
        <v>955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1385</v>
      </c>
      <c r="D17" s="386"/>
      <c r="E17" s="401" t="s">
        <v>1386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1308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851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1264</v>
      </c>
      <c r="D21" s="386"/>
      <c r="E21" s="401" t="s">
        <v>1177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752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1683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1041</v>
      </c>
      <c r="H24" s="387"/>
      <c r="I24" s="406">
        <v>632145</v>
      </c>
      <c r="J24" s="591"/>
      <c r="K24" s="406">
        <v>920846</v>
      </c>
      <c r="L24" s="406">
        <v>0</v>
      </c>
      <c r="M24" s="406">
        <v>0</v>
      </c>
      <c r="N24" s="406">
        <v>0</v>
      </c>
      <c r="O24" s="406">
        <v>920846</v>
      </c>
      <c r="P24" s="407"/>
      <c r="Q24" s="406">
        <v>295265</v>
      </c>
      <c r="R24" s="406">
        <v>37400</v>
      </c>
      <c r="S24" s="406">
        <v>0</v>
      </c>
      <c r="T24" s="406">
        <v>332665</v>
      </c>
      <c r="U24" s="386"/>
      <c r="V24" s="406">
        <v>588181</v>
      </c>
      <c r="W24" s="386"/>
      <c r="X24" s="141"/>
      <c r="Y24" s="761">
        <v>632145</v>
      </c>
      <c r="Z24" s="762">
        <v>0</v>
      </c>
      <c r="AA24" s="774">
        <v>0</v>
      </c>
      <c r="AB24" s="761">
        <v>945006</v>
      </c>
      <c r="AC24" s="762">
        <v>24160</v>
      </c>
      <c r="AD24" s="774" t="s">
        <v>307</v>
      </c>
      <c r="AE24" s="761">
        <v>312861</v>
      </c>
      <c r="AF24" s="762">
        <v>17596</v>
      </c>
      <c r="AG24" s="775" t="s">
        <v>95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1257</v>
      </c>
      <c r="D26" s="386"/>
      <c r="E26" s="401" t="s">
        <v>894</v>
      </c>
      <c r="F26" s="386"/>
      <c r="G26" s="550"/>
      <c r="H26" s="572" t="s">
        <v>523</v>
      </c>
      <c r="I26" s="769">
        <v>321581</v>
      </c>
      <c r="J26" s="591"/>
      <c r="K26" s="769">
        <v>749748</v>
      </c>
      <c r="L26" s="1077"/>
      <c r="M26" s="1077"/>
      <c r="N26" s="1077"/>
      <c r="O26" s="406">
        <v>749748</v>
      </c>
      <c r="P26" s="407"/>
      <c r="Q26" s="769">
        <v>428170</v>
      </c>
      <c r="R26" s="1077">
        <v>20169</v>
      </c>
      <c r="S26" s="1077"/>
      <c r="T26" s="406">
        <v>448339</v>
      </c>
      <c r="U26" s="386"/>
      <c r="V26" s="406">
        <v>301409</v>
      </c>
      <c r="W26" s="386"/>
      <c r="X26" s="141"/>
      <c r="Y26" s="769">
        <v>321581</v>
      </c>
      <c r="Z26" s="736">
        <v>0</v>
      </c>
      <c r="AA26" s="770">
        <v>0</v>
      </c>
      <c r="AB26" s="769">
        <v>749752</v>
      </c>
      <c r="AC26" s="736">
        <v>4</v>
      </c>
      <c r="AD26" s="770" t="s">
        <v>307</v>
      </c>
      <c r="AE26" s="769">
        <v>428171</v>
      </c>
      <c r="AF26" s="736">
        <v>1</v>
      </c>
      <c r="AG26" s="771" t="s">
        <v>95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1437</v>
      </c>
      <c r="D27" s="386"/>
      <c r="E27" s="401" t="s">
        <v>778</v>
      </c>
      <c r="F27" s="386"/>
      <c r="G27" s="550"/>
      <c r="H27" s="572" t="s">
        <v>523</v>
      </c>
      <c r="I27" s="769">
        <v>1001291</v>
      </c>
      <c r="J27" s="591"/>
      <c r="K27" s="769">
        <v>2610699</v>
      </c>
      <c r="L27" s="1077">
        <v>71596</v>
      </c>
      <c r="M27" s="1077"/>
      <c r="N27" s="1077"/>
      <c r="O27" s="406">
        <v>2682295</v>
      </c>
      <c r="P27" s="407"/>
      <c r="Q27" s="769">
        <v>1967631</v>
      </c>
      <c r="R27" s="1077">
        <v>22435</v>
      </c>
      <c r="S27" s="1077"/>
      <c r="T27" s="406">
        <v>1990066</v>
      </c>
      <c r="U27" s="386"/>
      <c r="V27" s="406">
        <v>692229</v>
      </c>
      <c r="W27" s="386"/>
      <c r="X27" s="141"/>
      <c r="Y27" s="769">
        <v>1001291</v>
      </c>
      <c r="Z27" s="736">
        <v>0</v>
      </c>
      <c r="AA27" s="770">
        <v>0</v>
      </c>
      <c r="AB27" s="769">
        <v>3011693</v>
      </c>
      <c r="AC27" s="736">
        <v>400994</v>
      </c>
      <c r="AD27" s="770" t="s">
        <v>307</v>
      </c>
      <c r="AE27" s="769">
        <v>2010402</v>
      </c>
      <c r="AF27" s="736">
        <v>42771</v>
      </c>
      <c r="AG27" s="771" t="s">
        <v>95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1438</v>
      </c>
      <c r="D28" s="386"/>
      <c r="E28" s="401" t="s">
        <v>1182</v>
      </c>
      <c r="F28" s="386"/>
      <c r="G28" s="550"/>
      <c r="H28" s="572" t="s">
        <v>523</v>
      </c>
      <c r="I28" s="769">
        <v>13299</v>
      </c>
      <c r="J28" s="591"/>
      <c r="K28" s="769">
        <v>132966</v>
      </c>
      <c r="L28" s="1077">
        <v>10674</v>
      </c>
      <c r="M28" s="1077"/>
      <c r="N28" s="1077"/>
      <c r="O28" s="406">
        <v>143640</v>
      </c>
      <c r="P28" s="407"/>
      <c r="Q28" s="769">
        <v>119696</v>
      </c>
      <c r="R28" s="1077">
        <v>2873</v>
      </c>
      <c r="S28" s="1077"/>
      <c r="T28" s="406">
        <v>122569</v>
      </c>
      <c r="U28" s="386"/>
      <c r="V28" s="406">
        <v>21071</v>
      </c>
      <c r="W28" s="386"/>
      <c r="X28" s="141"/>
      <c r="Y28" s="769">
        <v>13299</v>
      </c>
      <c r="Z28" s="736">
        <v>0</v>
      </c>
      <c r="AA28" s="770">
        <v>0</v>
      </c>
      <c r="AB28" s="769">
        <v>132996</v>
      </c>
      <c r="AC28" s="736">
        <v>30</v>
      </c>
      <c r="AD28" s="770" t="s">
        <v>307</v>
      </c>
      <c r="AE28" s="769">
        <v>119697</v>
      </c>
      <c r="AF28" s="736">
        <v>1</v>
      </c>
      <c r="AG28" s="771" t="s">
        <v>95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1690</v>
      </c>
      <c r="D29" s="386"/>
      <c r="E29" s="401" t="s">
        <v>388</v>
      </c>
      <c r="F29" s="386"/>
      <c r="G29" s="550"/>
      <c r="H29" s="572" t="s">
        <v>523</v>
      </c>
      <c r="I29" s="769">
        <v>76268</v>
      </c>
      <c r="J29" s="591"/>
      <c r="K29" s="769">
        <v>643965</v>
      </c>
      <c r="L29" s="1077"/>
      <c r="M29" s="1077"/>
      <c r="N29" s="1077"/>
      <c r="O29" s="406">
        <v>643965</v>
      </c>
      <c r="P29" s="407"/>
      <c r="Q29" s="769">
        <v>168314</v>
      </c>
      <c r="R29" s="1077">
        <v>40316</v>
      </c>
      <c r="S29" s="1077"/>
      <c r="T29" s="406">
        <v>208630</v>
      </c>
      <c r="U29" s="386"/>
      <c r="V29" s="406">
        <v>435335</v>
      </c>
      <c r="W29" s="386"/>
      <c r="X29" s="141"/>
      <c r="Y29" s="769">
        <v>76268</v>
      </c>
      <c r="Z29" s="736">
        <v>0</v>
      </c>
      <c r="AA29" s="770">
        <v>0</v>
      </c>
      <c r="AB29" s="769">
        <v>273950</v>
      </c>
      <c r="AC29" s="736">
        <v>-370015</v>
      </c>
      <c r="AD29" s="770" t="s">
        <v>307</v>
      </c>
      <c r="AE29" s="769">
        <v>197682</v>
      </c>
      <c r="AF29" s="736">
        <v>29368</v>
      </c>
      <c r="AG29" s="771" t="s">
        <v>95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1439</v>
      </c>
      <c r="D30" s="386"/>
      <c r="E30" s="401" t="s">
        <v>1370</v>
      </c>
      <c r="F30" s="386"/>
      <c r="G30" s="550"/>
      <c r="H30" s="572" t="s">
        <v>523</v>
      </c>
      <c r="I30" s="769">
        <v>111791</v>
      </c>
      <c r="J30" s="591"/>
      <c r="K30" s="769">
        <v>273979</v>
      </c>
      <c r="L30" s="1077"/>
      <c r="M30" s="1077"/>
      <c r="N30" s="1077"/>
      <c r="O30" s="406">
        <v>273979</v>
      </c>
      <c r="P30" s="407"/>
      <c r="Q30" s="769">
        <v>197684</v>
      </c>
      <c r="R30" s="1077">
        <v>5266</v>
      </c>
      <c r="S30" s="1077"/>
      <c r="T30" s="406">
        <v>202950</v>
      </c>
      <c r="U30" s="386"/>
      <c r="V30" s="406">
        <v>71029</v>
      </c>
      <c r="W30" s="386"/>
      <c r="X30" s="141"/>
      <c r="Y30" s="769">
        <v>111791</v>
      </c>
      <c r="Z30" s="736">
        <v>0</v>
      </c>
      <c r="AA30" s="770">
        <v>0</v>
      </c>
      <c r="AB30" s="769">
        <v>256724</v>
      </c>
      <c r="AC30" s="736">
        <v>-17255</v>
      </c>
      <c r="AD30" s="770" t="s">
        <v>307</v>
      </c>
      <c r="AE30" s="769">
        <v>144933</v>
      </c>
      <c r="AF30" s="736">
        <v>-52751</v>
      </c>
      <c r="AG30" s="771" t="s">
        <v>95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1440</v>
      </c>
      <c r="D31" s="386"/>
      <c r="E31" s="401" t="s">
        <v>1147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1646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1341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1773</v>
      </c>
      <c r="D35" s="386"/>
      <c r="E35" s="401" t="s">
        <v>934</v>
      </c>
      <c r="F35" s="386"/>
      <c r="G35" s="386"/>
      <c r="H35" s="387" t="s">
        <v>523</v>
      </c>
      <c r="I35" s="769">
        <v>0</v>
      </c>
      <c r="J35" s="591"/>
      <c r="K35" s="769">
        <v>45782</v>
      </c>
      <c r="L35" s="1077"/>
      <c r="M35" s="1077"/>
      <c r="N35" s="1077"/>
      <c r="O35" s="406">
        <v>45782</v>
      </c>
      <c r="P35" s="407"/>
      <c r="Q35" s="769">
        <v>45782</v>
      </c>
      <c r="R35" s="1077">
        <v>0</v>
      </c>
      <c r="S35" s="1077"/>
      <c r="T35" s="406">
        <v>45782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45780</v>
      </c>
      <c r="AC35" s="736">
        <v>-2</v>
      </c>
      <c r="AD35" s="770" t="s">
        <v>307</v>
      </c>
      <c r="AE35" s="769">
        <v>45780</v>
      </c>
      <c r="AF35" s="736">
        <v>-2</v>
      </c>
      <c r="AG35" s="771" t="s">
        <v>95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1559</v>
      </c>
      <c r="D36" s="386"/>
      <c r="E36" s="401" t="s">
        <v>215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1774</v>
      </c>
      <c r="D37" s="386"/>
      <c r="E37" s="401" t="s">
        <v>622</v>
      </c>
      <c r="F37" s="1075" t="s">
        <v>2409</v>
      </c>
      <c r="G37" s="386" t="s">
        <v>1683</v>
      </c>
      <c r="H37" s="387" t="s">
        <v>523</v>
      </c>
      <c r="I37" s="769">
        <v>479938</v>
      </c>
      <c r="J37" s="591"/>
      <c r="K37" s="769">
        <v>731766</v>
      </c>
      <c r="L37" s="1077"/>
      <c r="M37" s="1077"/>
      <c r="N37" s="1077"/>
      <c r="O37" s="406">
        <v>731766</v>
      </c>
      <c r="P37" s="407"/>
      <c r="Q37" s="769">
        <v>54923</v>
      </c>
      <c r="R37" s="1077">
        <v>1684</v>
      </c>
      <c r="S37" s="1077"/>
      <c r="T37" s="406">
        <v>56607</v>
      </c>
      <c r="U37" s="386"/>
      <c r="V37" s="406">
        <v>675159</v>
      </c>
      <c r="W37" s="386"/>
      <c r="X37" s="141"/>
      <c r="Y37" s="769">
        <v>479938</v>
      </c>
      <c r="Z37" s="736">
        <v>0</v>
      </c>
      <c r="AA37" s="770">
        <v>0</v>
      </c>
      <c r="AB37" s="769">
        <v>718012</v>
      </c>
      <c r="AC37" s="736">
        <v>-13754</v>
      </c>
      <c r="AD37" s="770" t="s">
        <v>307</v>
      </c>
      <c r="AE37" s="769">
        <v>238074</v>
      </c>
      <c r="AF37" s="736">
        <v>183151</v>
      </c>
      <c r="AG37" s="771" t="s">
        <v>95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1041</v>
      </c>
      <c r="H38" s="387"/>
      <c r="I38" s="406">
        <v>2004168</v>
      </c>
      <c r="J38" s="591"/>
      <c r="K38" s="406">
        <v>5188905</v>
      </c>
      <c r="L38" s="406">
        <v>82270</v>
      </c>
      <c r="M38" s="406">
        <v>0</v>
      </c>
      <c r="N38" s="406">
        <v>0</v>
      </c>
      <c r="O38" s="406">
        <v>5271175</v>
      </c>
      <c r="P38" s="407"/>
      <c r="Q38" s="406">
        <v>2982200</v>
      </c>
      <c r="R38" s="406">
        <v>92743</v>
      </c>
      <c r="S38" s="406">
        <v>0</v>
      </c>
      <c r="T38" s="406">
        <v>3074943</v>
      </c>
      <c r="U38" s="386"/>
      <c r="V38" s="406">
        <v>2196232</v>
      </c>
      <c r="W38" s="386"/>
      <c r="X38" s="141"/>
      <c r="Y38" s="406">
        <v>2004168</v>
      </c>
      <c r="Z38" s="762">
        <v>0</v>
      </c>
      <c r="AA38" s="774">
        <v>0</v>
      </c>
      <c r="AB38" s="761">
        <v>5188907</v>
      </c>
      <c r="AC38" s="762">
        <v>2</v>
      </c>
      <c r="AD38" s="774" t="s">
        <v>307</v>
      </c>
      <c r="AE38" s="761">
        <v>3184739</v>
      </c>
      <c r="AF38" s="762">
        <v>202539</v>
      </c>
      <c r="AG38" s="775" t="s">
        <v>95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1730</v>
      </c>
      <c r="F40" s="386"/>
      <c r="G40" s="550"/>
      <c r="H40" s="572" t="s">
        <v>523</v>
      </c>
      <c r="I40" s="769">
        <v>319280</v>
      </c>
      <c r="J40" s="591"/>
      <c r="K40" s="769">
        <v>840537</v>
      </c>
      <c r="L40" s="1077">
        <v>106548</v>
      </c>
      <c r="M40" s="1077"/>
      <c r="N40" s="1077"/>
      <c r="O40" s="406">
        <v>947085</v>
      </c>
      <c r="P40" s="407"/>
      <c r="Q40" s="769">
        <v>412322</v>
      </c>
      <c r="R40" s="1077">
        <v>17687</v>
      </c>
      <c r="S40" s="1077"/>
      <c r="T40" s="406">
        <v>430009</v>
      </c>
      <c r="U40" s="386"/>
      <c r="V40" s="406">
        <v>517076</v>
      </c>
      <c r="W40" s="386"/>
      <c r="X40" s="141"/>
      <c r="Y40" s="769">
        <v>319280</v>
      </c>
      <c r="Z40" s="736">
        <v>0</v>
      </c>
      <c r="AA40" s="770">
        <v>0</v>
      </c>
      <c r="AB40" s="769">
        <v>737486</v>
      </c>
      <c r="AC40" s="736">
        <v>-103051</v>
      </c>
      <c r="AD40" s="770" t="s">
        <v>307</v>
      </c>
      <c r="AE40" s="769">
        <v>418206</v>
      </c>
      <c r="AF40" s="736">
        <v>5884</v>
      </c>
      <c r="AG40" s="771" t="s">
        <v>95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997</v>
      </c>
      <c r="F41" s="386"/>
      <c r="G41" s="550"/>
      <c r="H41" s="572" t="s">
        <v>523</v>
      </c>
      <c r="I41" s="769">
        <v>300964</v>
      </c>
      <c r="J41" s="591"/>
      <c r="K41" s="769">
        <v>737995</v>
      </c>
      <c r="L41" s="1077"/>
      <c r="M41" s="1077"/>
      <c r="N41" s="1077"/>
      <c r="O41" s="406">
        <v>737995</v>
      </c>
      <c r="P41" s="407"/>
      <c r="Q41" s="769">
        <v>539401</v>
      </c>
      <c r="R41" s="1077">
        <v>12889</v>
      </c>
      <c r="S41" s="1077"/>
      <c r="T41" s="406">
        <v>552290</v>
      </c>
      <c r="U41" s="386"/>
      <c r="V41" s="406">
        <v>185705</v>
      </c>
      <c r="W41" s="386"/>
      <c r="X41" s="141"/>
      <c r="Y41" s="769">
        <v>300964</v>
      </c>
      <c r="Z41" s="736">
        <v>0</v>
      </c>
      <c r="AA41" s="770">
        <v>0</v>
      </c>
      <c r="AB41" s="769">
        <v>707934</v>
      </c>
      <c r="AC41" s="736">
        <v>-30061</v>
      </c>
      <c r="AD41" s="770" t="s">
        <v>307</v>
      </c>
      <c r="AE41" s="769">
        <v>406970</v>
      </c>
      <c r="AF41" s="736">
        <v>-132431</v>
      </c>
      <c r="AG41" s="771" t="s">
        <v>95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926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1678</v>
      </c>
      <c r="D44" s="386"/>
      <c r="E44" s="401" t="s">
        <v>1480</v>
      </c>
      <c r="F44" s="386"/>
      <c r="G44" s="550"/>
      <c r="H44" s="572" t="s">
        <v>523</v>
      </c>
      <c r="I44" s="769">
        <v>95976</v>
      </c>
      <c r="J44" s="591"/>
      <c r="K44" s="769">
        <v>299923</v>
      </c>
      <c r="L44" s="1077"/>
      <c r="M44" s="1077"/>
      <c r="N44" s="1077"/>
      <c r="O44" s="406">
        <v>299923</v>
      </c>
      <c r="P44" s="407"/>
      <c r="Q44" s="769">
        <v>203944</v>
      </c>
      <c r="R44" s="1077">
        <v>5998</v>
      </c>
      <c r="S44" s="1077"/>
      <c r="T44" s="406">
        <v>209942</v>
      </c>
      <c r="U44" s="386"/>
      <c r="V44" s="406">
        <v>89981</v>
      </c>
      <c r="W44" s="386"/>
      <c r="X44" s="141"/>
      <c r="Y44" s="769">
        <v>95976</v>
      </c>
      <c r="Z44" s="736">
        <v>0</v>
      </c>
      <c r="AA44" s="770">
        <v>0</v>
      </c>
      <c r="AB44" s="769">
        <v>299919</v>
      </c>
      <c r="AC44" s="736">
        <v>-4</v>
      </c>
      <c r="AD44" s="770" t="s">
        <v>307</v>
      </c>
      <c r="AE44" s="769">
        <v>203943</v>
      </c>
      <c r="AF44" s="736">
        <v>-1</v>
      </c>
      <c r="AG44" s="771" t="s">
        <v>95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1087</v>
      </c>
      <c r="F45" s="386"/>
      <c r="G45" s="550"/>
      <c r="H45" s="572" t="s">
        <v>523</v>
      </c>
      <c r="I45" s="769">
        <v>28642</v>
      </c>
      <c r="J45" s="591"/>
      <c r="K45" s="769">
        <v>186776</v>
      </c>
      <c r="L45" s="1077"/>
      <c r="M45" s="1077"/>
      <c r="N45" s="1077"/>
      <c r="O45" s="406">
        <v>186776</v>
      </c>
      <c r="P45" s="407"/>
      <c r="Q45" s="769">
        <v>158328</v>
      </c>
      <c r="R45" s="1077">
        <v>1679</v>
      </c>
      <c r="S45" s="1077"/>
      <c r="T45" s="406">
        <v>160007</v>
      </c>
      <c r="U45" s="386"/>
      <c r="V45" s="406">
        <v>26769</v>
      </c>
      <c r="W45" s="386"/>
      <c r="X45" s="141"/>
      <c r="Y45" s="769">
        <v>28642</v>
      </c>
      <c r="Z45" s="736">
        <v>0</v>
      </c>
      <c r="AA45" s="770">
        <v>0</v>
      </c>
      <c r="AB45" s="769">
        <v>186776</v>
      </c>
      <c r="AC45" s="736">
        <v>0</v>
      </c>
      <c r="AD45" s="770">
        <v>0</v>
      </c>
      <c r="AE45" s="769">
        <v>158134</v>
      </c>
      <c r="AF45" s="736">
        <v>-194</v>
      </c>
      <c r="AG45" s="771" t="s">
        <v>95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1414</v>
      </c>
      <c r="D46" s="386"/>
      <c r="E46" s="401" t="s">
        <v>1001</v>
      </c>
      <c r="F46" s="386"/>
      <c r="G46" s="386"/>
      <c r="H46" s="387" t="s">
        <v>523</v>
      </c>
      <c r="I46" s="769">
        <v>16002</v>
      </c>
      <c r="J46" s="591"/>
      <c r="K46" s="769">
        <v>160894</v>
      </c>
      <c r="L46" s="1077">
        <v>281000</v>
      </c>
      <c r="M46" s="1077"/>
      <c r="N46" s="1077"/>
      <c r="O46" s="406">
        <v>441894</v>
      </c>
      <c r="P46" s="407"/>
      <c r="Q46" s="769">
        <v>347235</v>
      </c>
      <c r="R46" s="1077">
        <v>45547</v>
      </c>
      <c r="S46" s="1077"/>
      <c r="T46" s="406">
        <v>392782</v>
      </c>
      <c r="U46" s="386"/>
      <c r="V46" s="406">
        <v>49112</v>
      </c>
      <c r="W46" s="386"/>
      <c r="X46" s="141"/>
      <c r="Y46" s="769">
        <v>16002</v>
      </c>
      <c r="Z46" s="736">
        <v>0</v>
      </c>
      <c r="AA46" s="770">
        <v>0</v>
      </c>
      <c r="AB46" s="769">
        <v>160895</v>
      </c>
      <c r="AC46" s="736">
        <v>1</v>
      </c>
      <c r="AD46" s="770" t="s">
        <v>307</v>
      </c>
      <c r="AE46" s="769">
        <v>144893</v>
      </c>
      <c r="AF46" s="736">
        <v>-202342</v>
      </c>
      <c r="AG46" s="771" t="s">
        <v>95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1415</v>
      </c>
      <c r="D47" s="386"/>
      <c r="E47" s="401" t="s">
        <v>809</v>
      </c>
      <c r="F47" s="386"/>
      <c r="G47" s="386"/>
      <c r="H47" s="387" t="s">
        <v>523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1775</v>
      </c>
      <c r="D48" s="386"/>
      <c r="E48" s="401" t="s">
        <v>810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622</v>
      </c>
      <c r="F49" s="1075"/>
      <c r="G49" s="386" t="s">
        <v>1683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1041</v>
      </c>
      <c r="H50" s="387"/>
      <c r="I50" s="406">
        <v>760864</v>
      </c>
      <c r="J50" s="591"/>
      <c r="K50" s="406">
        <v>2226125</v>
      </c>
      <c r="L50" s="406">
        <v>387548</v>
      </c>
      <c r="M50" s="406">
        <v>0</v>
      </c>
      <c r="N50" s="406">
        <v>0</v>
      </c>
      <c r="O50" s="406">
        <v>2613673</v>
      </c>
      <c r="P50" s="407"/>
      <c r="Q50" s="406">
        <v>1661230</v>
      </c>
      <c r="R50" s="406">
        <v>83800</v>
      </c>
      <c r="S50" s="406">
        <v>0</v>
      </c>
      <c r="T50" s="406">
        <v>1745030</v>
      </c>
      <c r="U50" s="386"/>
      <c r="V50" s="406">
        <v>868643</v>
      </c>
      <c r="W50" s="386"/>
      <c r="X50" s="141"/>
      <c r="Y50" s="406">
        <v>760864</v>
      </c>
      <c r="Z50" s="762">
        <v>0</v>
      </c>
      <c r="AA50" s="774">
        <v>0</v>
      </c>
      <c r="AB50" s="761">
        <v>2093010</v>
      </c>
      <c r="AC50" s="762">
        <v>-133115</v>
      </c>
      <c r="AD50" s="774" t="s">
        <v>307</v>
      </c>
      <c r="AE50" s="761">
        <v>1332146</v>
      </c>
      <c r="AF50" s="762">
        <v>-329084</v>
      </c>
      <c r="AG50" s="775" t="s">
        <v>95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1825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1703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1777</v>
      </c>
      <c r="D54" s="386"/>
      <c r="E54" s="401" t="s">
        <v>1253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1669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1778</v>
      </c>
      <c r="D56" s="386"/>
      <c r="E56" s="401" t="s">
        <v>257</v>
      </c>
      <c r="F56" s="386"/>
      <c r="G56" s="386"/>
      <c r="H56" s="387" t="s">
        <v>523</v>
      </c>
      <c r="I56" s="769">
        <v>19968</v>
      </c>
      <c r="J56" s="591"/>
      <c r="K56" s="769">
        <v>32958</v>
      </c>
      <c r="L56" s="1077"/>
      <c r="M56" s="1077"/>
      <c r="N56" s="1077"/>
      <c r="O56" s="406">
        <v>32958</v>
      </c>
      <c r="P56" s="407"/>
      <c r="Q56" s="769">
        <v>12991</v>
      </c>
      <c r="R56" s="1077">
        <v>659</v>
      </c>
      <c r="S56" s="1077"/>
      <c r="T56" s="406">
        <v>13650</v>
      </c>
      <c r="U56" s="386"/>
      <c r="V56" s="406">
        <v>19308</v>
      </c>
      <c r="W56" s="386"/>
      <c r="X56" s="141"/>
      <c r="Y56" s="769">
        <v>19968</v>
      </c>
      <c r="Z56" s="736">
        <v>0</v>
      </c>
      <c r="AA56" s="770">
        <v>0</v>
      </c>
      <c r="AB56" s="769">
        <v>32958</v>
      </c>
      <c r="AC56" s="736">
        <v>0</v>
      </c>
      <c r="AD56" s="770">
        <v>0</v>
      </c>
      <c r="AE56" s="769">
        <v>12990</v>
      </c>
      <c r="AF56" s="736">
        <v>-1</v>
      </c>
      <c r="AG56" s="771" t="s">
        <v>95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1779</v>
      </c>
      <c r="D57" s="386"/>
      <c r="E57" s="401" t="s">
        <v>622</v>
      </c>
      <c r="F57" s="1075"/>
      <c r="G57" s="386" t="s">
        <v>1683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1041</v>
      </c>
      <c r="H58" s="387"/>
      <c r="I58" s="406">
        <v>19968</v>
      </c>
      <c r="J58" s="591"/>
      <c r="K58" s="406">
        <v>32958</v>
      </c>
      <c r="L58" s="406">
        <v>0</v>
      </c>
      <c r="M58" s="406">
        <v>0</v>
      </c>
      <c r="N58" s="406">
        <v>0</v>
      </c>
      <c r="O58" s="406">
        <v>32958</v>
      </c>
      <c r="P58" s="407"/>
      <c r="Q58" s="406">
        <v>12991</v>
      </c>
      <c r="R58" s="406">
        <v>659</v>
      </c>
      <c r="S58" s="406">
        <v>0</v>
      </c>
      <c r="T58" s="406">
        <v>13650</v>
      </c>
      <c r="U58" s="386"/>
      <c r="V58" s="406">
        <v>19308</v>
      </c>
      <c r="W58" s="386"/>
      <c r="X58" s="141"/>
      <c r="Y58" s="406">
        <v>19968</v>
      </c>
      <c r="Z58" s="762">
        <v>0</v>
      </c>
      <c r="AA58" s="774">
        <v>0</v>
      </c>
      <c r="AB58" s="761">
        <v>32958</v>
      </c>
      <c r="AC58" s="762">
        <v>0</v>
      </c>
      <c r="AD58" s="774">
        <v>0</v>
      </c>
      <c r="AE58" s="761">
        <v>12990</v>
      </c>
      <c r="AF58" s="762">
        <v>-1</v>
      </c>
      <c r="AG58" s="775" t="s">
        <v>95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1770</v>
      </c>
      <c r="D60" s="386"/>
      <c r="E60" s="401" t="s">
        <v>1260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1771</v>
      </c>
      <c r="D61" s="386"/>
      <c r="E61" s="401" t="s">
        <v>1815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1569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1767</v>
      </c>
      <c r="D63" s="386"/>
      <c r="E63" s="401" t="s">
        <v>622</v>
      </c>
      <c r="F63" s="1075"/>
      <c r="G63" s="386" t="s">
        <v>1683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1041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1525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622</v>
      </c>
      <c r="F70" s="1075"/>
      <c r="G70" s="550" t="s">
        <v>1683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622</v>
      </c>
      <c r="F71" s="1075"/>
      <c r="G71" s="550" t="s">
        <v>1683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1041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1150</v>
      </c>
      <c r="D75" s="386"/>
      <c r="E75" s="401" t="s">
        <v>1005</v>
      </c>
      <c r="F75" s="386"/>
      <c r="G75" s="386"/>
      <c r="H75" s="387" t="s">
        <v>523</v>
      </c>
      <c r="I75" s="769">
        <v>248012</v>
      </c>
      <c r="J75" s="591"/>
      <c r="K75" s="769">
        <v>202892</v>
      </c>
      <c r="L75" s="1077"/>
      <c r="M75" s="1077"/>
      <c r="N75" s="1077"/>
      <c r="O75" s="406">
        <v>202892</v>
      </c>
      <c r="P75" s="407"/>
      <c r="Q75" s="769">
        <v>52054</v>
      </c>
      <c r="R75" s="1077">
        <v>6551</v>
      </c>
      <c r="S75" s="1077"/>
      <c r="T75" s="406">
        <v>58605</v>
      </c>
      <c r="U75" s="402"/>
      <c r="V75" s="406">
        <v>144287</v>
      </c>
      <c r="W75" s="386"/>
      <c r="X75" s="141"/>
      <c r="Y75" s="769">
        <v>248012</v>
      </c>
      <c r="Z75" s="736">
        <v>0</v>
      </c>
      <c r="AA75" s="770">
        <v>0</v>
      </c>
      <c r="AB75" s="769">
        <v>322240</v>
      </c>
      <c r="AC75" s="736">
        <v>119348</v>
      </c>
      <c r="AD75" s="770" t="s">
        <v>307</v>
      </c>
      <c r="AE75" s="769">
        <v>74228</v>
      </c>
      <c r="AF75" s="736">
        <v>22174</v>
      </c>
      <c r="AG75" s="771" t="s">
        <v>95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1151</v>
      </c>
      <c r="D76" s="386"/>
      <c r="E76" s="401" t="s">
        <v>1545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1780</v>
      </c>
      <c r="D77" s="386"/>
      <c r="E77" s="401" t="s">
        <v>1433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806</v>
      </c>
      <c r="F78" s="386"/>
      <c r="G78" s="501"/>
      <c r="H78" s="387" t="s">
        <v>523</v>
      </c>
      <c r="I78" s="769">
        <v>1339019</v>
      </c>
      <c r="J78" s="591"/>
      <c r="K78" s="769">
        <v>3456238</v>
      </c>
      <c r="L78" s="1077">
        <v>88592</v>
      </c>
      <c r="M78" s="1077"/>
      <c r="N78" s="1077"/>
      <c r="O78" s="406">
        <v>3544830</v>
      </c>
      <c r="P78" s="407"/>
      <c r="Q78" s="769">
        <v>2010276</v>
      </c>
      <c r="R78" s="1077">
        <v>49916</v>
      </c>
      <c r="S78" s="1077"/>
      <c r="T78" s="406">
        <v>2060192</v>
      </c>
      <c r="U78" s="402"/>
      <c r="V78" s="406">
        <v>1484638</v>
      </c>
      <c r="W78" s="386"/>
      <c r="X78" s="141"/>
      <c r="Y78" s="769">
        <v>1339019</v>
      </c>
      <c r="Z78" s="736">
        <v>0</v>
      </c>
      <c r="AA78" s="770">
        <v>0</v>
      </c>
      <c r="AB78" s="769">
        <v>3321309</v>
      </c>
      <c r="AC78" s="736">
        <v>-134929</v>
      </c>
      <c r="AD78" s="770" t="s">
        <v>307</v>
      </c>
      <c r="AE78" s="769">
        <v>1982290</v>
      </c>
      <c r="AF78" s="736">
        <v>-27986</v>
      </c>
      <c r="AG78" s="771" t="s">
        <v>95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281</v>
      </c>
      <c r="F79" s="386"/>
      <c r="G79" s="386"/>
      <c r="H79" s="387" t="s">
        <v>523</v>
      </c>
      <c r="I79" s="769">
        <v>172820</v>
      </c>
      <c r="J79" s="591"/>
      <c r="K79" s="769">
        <v>361388</v>
      </c>
      <c r="L79" s="1077">
        <v>25975</v>
      </c>
      <c r="M79" s="1077"/>
      <c r="N79" s="1077"/>
      <c r="O79" s="406">
        <v>387363</v>
      </c>
      <c r="P79" s="407"/>
      <c r="Q79" s="769">
        <v>188568</v>
      </c>
      <c r="R79" s="1077">
        <v>25279</v>
      </c>
      <c r="S79" s="1077"/>
      <c r="T79" s="406">
        <v>213847</v>
      </c>
      <c r="U79" s="402"/>
      <c r="V79" s="406">
        <v>173516</v>
      </c>
      <c r="W79" s="386"/>
      <c r="X79" s="141"/>
      <c r="Y79" s="769">
        <v>172820</v>
      </c>
      <c r="Z79" s="736">
        <v>0</v>
      </c>
      <c r="AA79" s="770">
        <v>0</v>
      </c>
      <c r="AB79" s="769">
        <v>361387</v>
      </c>
      <c r="AC79" s="736">
        <v>-1</v>
      </c>
      <c r="AD79" s="770" t="s">
        <v>307</v>
      </c>
      <c r="AE79" s="769">
        <v>188567</v>
      </c>
      <c r="AF79" s="736">
        <v>-1</v>
      </c>
      <c r="AG79" s="771" t="s">
        <v>95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1558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1040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1768</v>
      </c>
      <c r="D82" s="386"/>
      <c r="E82" s="401" t="s">
        <v>622</v>
      </c>
      <c r="F82" s="1075"/>
      <c r="G82" s="386" t="s">
        <v>1683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1041</v>
      </c>
      <c r="H83" s="387"/>
      <c r="I83" s="406">
        <v>1759851</v>
      </c>
      <c r="J83" s="591"/>
      <c r="K83" s="406">
        <v>4020518</v>
      </c>
      <c r="L83" s="406">
        <v>114567</v>
      </c>
      <c r="M83" s="406">
        <v>0</v>
      </c>
      <c r="N83" s="406">
        <v>0</v>
      </c>
      <c r="O83" s="406">
        <v>4135085</v>
      </c>
      <c r="P83" s="407"/>
      <c r="Q83" s="406">
        <v>2250898</v>
      </c>
      <c r="R83" s="406">
        <v>81746</v>
      </c>
      <c r="S83" s="406">
        <v>0</v>
      </c>
      <c r="T83" s="406">
        <v>2332644</v>
      </c>
      <c r="U83" s="402"/>
      <c r="V83" s="406">
        <v>1802441</v>
      </c>
      <c r="W83" s="386"/>
      <c r="X83" s="141"/>
      <c r="Y83" s="406">
        <v>1759851</v>
      </c>
      <c r="Z83" s="762">
        <v>0</v>
      </c>
      <c r="AA83" s="774">
        <v>0</v>
      </c>
      <c r="AB83" s="761">
        <v>4004936</v>
      </c>
      <c r="AC83" s="762">
        <v>-15582</v>
      </c>
      <c r="AD83" s="774" t="s">
        <v>307</v>
      </c>
      <c r="AE83" s="761">
        <v>2245085</v>
      </c>
      <c r="AF83" s="762">
        <v>-5813</v>
      </c>
      <c r="AG83" s="775" t="s">
        <v>95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1203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1476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320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1845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414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1769</v>
      </c>
      <c r="D92" s="386"/>
      <c r="E92" s="401" t="s">
        <v>622</v>
      </c>
      <c r="F92" s="1075"/>
      <c r="G92" s="386" t="s">
        <v>1683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1041</v>
      </c>
      <c r="H93" s="387" t="s">
        <v>523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1629</v>
      </c>
      <c r="D95" s="386"/>
      <c r="E95" s="401" t="s">
        <v>622</v>
      </c>
      <c r="F95" s="545"/>
      <c r="G95" s="386" t="s">
        <v>1683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871</v>
      </c>
      <c r="H97" s="402"/>
      <c r="I97" s="411">
        <v>5556200</v>
      </c>
      <c r="J97" s="591"/>
      <c r="K97" s="411">
        <v>12954477</v>
      </c>
      <c r="L97" s="411">
        <v>584385</v>
      </c>
      <c r="M97" s="411">
        <v>0</v>
      </c>
      <c r="N97" s="411">
        <v>0</v>
      </c>
      <c r="O97" s="411">
        <v>13538862</v>
      </c>
      <c r="P97" s="407"/>
      <c r="Q97" s="411">
        <v>7398277</v>
      </c>
      <c r="R97" s="411">
        <v>306398</v>
      </c>
      <c r="S97" s="411">
        <v>0</v>
      </c>
      <c r="T97" s="411">
        <v>7704675</v>
      </c>
      <c r="U97" s="591"/>
      <c r="V97" s="411">
        <v>5834187</v>
      </c>
      <c r="W97" s="386"/>
      <c r="X97" s="141"/>
      <c r="Y97" s="763">
        <v>5556200</v>
      </c>
      <c r="Z97" s="764">
        <v>0</v>
      </c>
      <c r="AA97" s="777">
        <v>0</v>
      </c>
      <c r="AB97" s="763">
        <v>12845522</v>
      </c>
      <c r="AC97" s="764">
        <v>-108955</v>
      </c>
      <c r="AD97" s="777" t="s">
        <v>307</v>
      </c>
      <c r="AE97" s="763">
        <v>7289322</v>
      </c>
      <c r="AF97" s="764">
        <v>-108955</v>
      </c>
      <c r="AG97" s="778" t="s">
        <v>95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2327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469">
        <v>42720.408234374998</v>
      </c>
      <c r="L1" s="141"/>
    </row>
    <row r="2" spans="1:18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52" t="s">
        <v>1221</v>
      </c>
      <c r="L3" s="868"/>
      <c r="N3" s="896"/>
      <c r="O3" s="896"/>
      <c r="P3" s="852" t="s">
        <v>1221</v>
      </c>
    </row>
    <row r="4" spans="1:18" s="95" customFormat="1" ht="17.25" customHeight="1" x14ac:dyDescent="0.2">
      <c r="A4" s="110"/>
      <c r="B4" s="853"/>
      <c r="C4" s="854" t="s">
        <v>2416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59" t="s">
        <v>2418</v>
      </c>
      <c r="L5" s="873"/>
      <c r="N5" s="895" t="s">
        <v>2042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1222</v>
      </c>
      <c r="F8" s="163"/>
      <c r="G8" s="163"/>
      <c r="H8" s="163"/>
      <c r="I8" s="163"/>
      <c r="J8" s="163"/>
      <c r="K8" s="195"/>
      <c r="L8" s="183"/>
      <c r="M8" s="95"/>
      <c r="N8" s="737" t="s">
        <v>2043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2272</v>
      </c>
      <c r="K10" s="959" t="s">
        <v>2273</v>
      </c>
      <c r="L10" s="183"/>
      <c r="M10" s="95"/>
      <c r="N10" s="959" t="s">
        <v>2272</v>
      </c>
      <c r="O10" s="959" t="s">
        <v>2035</v>
      </c>
      <c r="P10" s="739" t="s">
        <v>2044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1179</v>
      </c>
      <c r="K12" s="178" t="s">
        <v>1179</v>
      </c>
      <c r="L12" s="183"/>
      <c r="N12" s="178" t="s">
        <v>1179</v>
      </c>
      <c r="O12" s="178" t="s">
        <v>1179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793</v>
      </c>
      <c r="F13" s="163"/>
      <c r="G13" s="132"/>
      <c r="H13" s="132"/>
      <c r="I13" s="163" t="s">
        <v>523</v>
      </c>
      <c r="J13" s="767">
        <v>3520</v>
      </c>
      <c r="K13" s="1048">
        <v>3520</v>
      </c>
      <c r="L13" s="183"/>
      <c r="N13" s="767">
        <v>3520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335</v>
      </c>
      <c r="F14" s="163"/>
      <c r="G14" s="132"/>
      <c r="H14" s="132"/>
      <c r="I14" s="163" t="s">
        <v>523</v>
      </c>
      <c r="J14" s="767">
        <v>44112</v>
      </c>
      <c r="K14" s="1048">
        <v>121021</v>
      </c>
      <c r="L14" s="163"/>
      <c r="N14" s="767">
        <v>61881</v>
      </c>
      <c r="O14" s="740">
        <v>17769</v>
      </c>
      <c r="P14" s="741" t="s">
        <v>1289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1292</v>
      </c>
      <c r="F15" s="163"/>
      <c r="G15" s="132"/>
      <c r="H15" s="132"/>
      <c r="I15" s="163" t="s">
        <v>523</v>
      </c>
      <c r="J15" s="767">
        <v>470624</v>
      </c>
      <c r="K15" s="1048">
        <v>457164</v>
      </c>
      <c r="L15" s="163"/>
      <c r="N15" s="767">
        <v>1711915</v>
      </c>
      <c r="O15" s="740">
        <v>1241291</v>
      </c>
      <c r="P15" s="741" t="s">
        <v>1289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1830</v>
      </c>
      <c r="F16" s="163"/>
      <c r="G16" s="132"/>
      <c r="H16" s="132"/>
      <c r="I16" s="163" t="s">
        <v>523</v>
      </c>
      <c r="J16" s="767">
        <v>388145</v>
      </c>
      <c r="K16" s="1048">
        <v>372274</v>
      </c>
      <c r="L16" s="163"/>
      <c r="N16" s="767">
        <v>967268</v>
      </c>
      <c r="O16" s="740">
        <v>579123</v>
      </c>
      <c r="P16" s="741" t="s">
        <v>1289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866</v>
      </c>
      <c r="F17" s="163"/>
      <c r="G17" s="132"/>
      <c r="H17" s="132"/>
      <c r="I17" s="163" t="s">
        <v>523</v>
      </c>
      <c r="J17" s="767">
        <v>56022</v>
      </c>
      <c r="K17" s="1048">
        <v>306204</v>
      </c>
      <c r="L17" s="163"/>
      <c r="N17" s="767">
        <v>56022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326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1632</v>
      </c>
      <c r="D19" s="163"/>
      <c r="E19" s="228" t="s">
        <v>622</v>
      </c>
      <c r="F19" s="1045"/>
      <c r="G19" s="132" t="s">
        <v>326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1640</v>
      </c>
      <c r="D20" s="163"/>
      <c r="E20" s="228"/>
      <c r="F20" s="163"/>
      <c r="G20" s="132"/>
      <c r="H20" s="135" t="s">
        <v>867</v>
      </c>
      <c r="I20" s="163" t="s">
        <v>523</v>
      </c>
      <c r="J20" s="245">
        <v>962423</v>
      </c>
      <c r="K20" s="245">
        <v>1260183</v>
      </c>
      <c r="L20" s="163"/>
      <c r="N20" s="726">
        <v>2800606</v>
      </c>
      <c r="O20" s="743">
        <v>1838183</v>
      </c>
      <c r="P20" s="744" t="s">
        <v>1289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2272</v>
      </c>
      <c r="K23" s="959" t="s">
        <v>2273</v>
      </c>
      <c r="L23" s="163"/>
      <c r="N23" s="959" t="s">
        <v>2272</v>
      </c>
      <c r="O23" s="959" t="s">
        <v>2035</v>
      </c>
      <c r="P23" s="739" t="s">
        <v>2044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1179</v>
      </c>
      <c r="K25" s="178" t="s">
        <v>1179</v>
      </c>
      <c r="L25" s="163"/>
      <c r="N25" s="178" t="s">
        <v>1179</v>
      </c>
      <c r="O25" s="178" t="s">
        <v>1179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1024</v>
      </c>
      <c r="J26" s="767">
        <v>6</v>
      </c>
      <c r="K26" s="1048">
        <v>6</v>
      </c>
      <c r="L26" s="163"/>
      <c r="N26" s="767">
        <v>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1024</v>
      </c>
      <c r="J27" s="767">
        <v>18166</v>
      </c>
      <c r="K27" s="1048">
        <v>18166</v>
      </c>
      <c r="L27" s="163"/>
      <c r="N27" s="767">
        <v>228085</v>
      </c>
      <c r="O27" s="740">
        <v>209919</v>
      </c>
      <c r="P27" s="741" t="s">
        <v>1289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1292</v>
      </c>
      <c r="F28" s="163"/>
      <c r="G28" s="132"/>
      <c r="H28" s="132"/>
      <c r="I28" s="163" t="s">
        <v>523</v>
      </c>
      <c r="J28" s="767">
        <v>1828113</v>
      </c>
      <c r="K28" s="1048">
        <v>1774963</v>
      </c>
      <c r="L28" s="163"/>
      <c r="N28" s="767">
        <v>586822</v>
      </c>
      <c r="O28" s="740">
        <v>-1241291</v>
      </c>
      <c r="P28" s="741" t="s">
        <v>1289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1830</v>
      </c>
      <c r="F29" s="163"/>
      <c r="G29" s="132"/>
      <c r="H29" s="132"/>
      <c r="I29" s="163" t="s">
        <v>523</v>
      </c>
      <c r="J29" s="767"/>
      <c r="K29" s="1048"/>
      <c r="L29" s="163"/>
      <c r="N29" s="767">
        <v>76753</v>
      </c>
      <c r="O29" s="740">
        <v>76753</v>
      </c>
      <c r="P29" s="741" t="s">
        <v>1289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866</v>
      </c>
      <c r="F30" s="163"/>
      <c r="G30" s="132"/>
      <c r="H30" s="132"/>
      <c r="I30" s="163" t="s">
        <v>523</v>
      </c>
      <c r="J30" s="767">
        <v>1052651</v>
      </c>
      <c r="K30" s="1048">
        <v>985460</v>
      </c>
      <c r="L30" s="163"/>
      <c r="N30" s="767">
        <v>475651</v>
      </c>
      <c r="O30" s="740">
        <v>-577000</v>
      </c>
      <c r="P30" s="741" t="s">
        <v>1289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869</v>
      </c>
      <c r="F31" s="163"/>
      <c r="G31" s="132"/>
      <c r="H31" s="132"/>
      <c r="I31" s="163" t="s">
        <v>523</v>
      </c>
      <c r="J31" s="767">
        <v>1694841</v>
      </c>
      <c r="K31" s="1048">
        <v>1795409</v>
      </c>
      <c r="L31" s="163"/>
      <c r="N31" s="767">
        <v>1388277</v>
      </c>
      <c r="O31" s="740">
        <v>-306564</v>
      </c>
      <c r="P31" s="741" t="s">
        <v>1289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622</v>
      </c>
      <c r="F32" s="1045"/>
      <c r="G32" s="132" t="s">
        <v>326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622</v>
      </c>
      <c r="F33" s="1045"/>
      <c r="G33" s="132" t="s">
        <v>326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1641</v>
      </c>
      <c r="D34" s="163"/>
      <c r="E34" s="228"/>
      <c r="F34" s="163"/>
      <c r="G34" s="132"/>
      <c r="H34" s="135" t="s">
        <v>870</v>
      </c>
      <c r="I34" s="163" t="s">
        <v>523</v>
      </c>
      <c r="J34" s="245">
        <v>4593777</v>
      </c>
      <c r="K34" s="245">
        <v>4574004</v>
      </c>
      <c r="L34" s="163"/>
      <c r="N34" s="245">
        <v>2755594</v>
      </c>
      <c r="O34" s="743">
        <v>-1838183</v>
      </c>
      <c r="P34" s="744" t="s">
        <v>1289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871</v>
      </c>
      <c r="I36" s="163"/>
      <c r="J36" s="245">
        <v>5556200</v>
      </c>
      <c r="K36" s="245">
        <v>5834187</v>
      </c>
      <c r="L36" s="163"/>
      <c r="N36" s="245">
        <v>5556200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1657</v>
      </c>
      <c r="D38" s="549"/>
      <c r="E38" s="563"/>
      <c r="F38" s="513"/>
      <c r="G38" s="515"/>
      <c r="H38" s="527" t="s">
        <v>1795</v>
      </c>
      <c r="I38" s="163" t="s">
        <v>523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1796</v>
      </c>
      <c r="D40" s="163"/>
      <c r="E40" s="494"/>
      <c r="F40" s="492"/>
      <c r="G40" s="492"/>
      <c r="H40" s="527" t="s">
        <v>1797</v>
      </c>
      <c r="I40" s="163"/>
      <c r="J40" s="245">
        <v>5556200</v>
      </c>
      <c r="K40" s="245">
        <v>5834187</v>
      </c>
      <c r="L40" s="183"/>
      <c r="N40" s="245">
        <v>5556200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2329</v>
      </c>
      <c r="B1" s="139"/>
      <c r="C1" s="462" t="s">
        <v>2412</v>
      </c>
      <c r="D1" s="139"/>
      <c r="E1" s="110"/>
      <c r="F1" s="110"/>
      <c r="G1" s="110"/>
      <c r="H1" s="141"/>
      <c r="I1" s="141"/>
      <c r="J1" s="141"/>
      <c r="K1" s="141"/>
      <c r="L1" s="469">
        <v>42720.408234490744</v>
      </c>
      <c r="M1" s="141"/>
    </row>
    <row r="2" spans="1:18" s="99" customFormat="1" ht="5.099999999999999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68"/>
      <c r="L3" s="852" t="s">
        <v>1221</v>
      </c>
      <c r="M3" s="868"/>
      <c r="O3" s="847"/>
      <c r="P3" s="847"/>
      <c r="Q3" s="852" t="s">
        <v>1221</v>
      </c>
      <c r="R3" s="868"/>
    </row>
    <row r="4" spans="1:18" s="95" customFormat="1" ht="17.25" customHeight="1" x14ac:dyDescent="0.2">
      <c r="A4" s="110"/>
      <c r="B4" s="853"/>
      <c r="C4" s="854" t="s">
        <v>2416</v>
      </c>
      <c r="D4" s="855"/>
      <c r="E4" s="856"/>
      <c r="F4" s="897"/>
      <c r="G4" s="871"/>
      <c r="H4" s="870"/>
      <c r="I4" s="870"/>
      <c r="J4" s="870"/>
      <c r="K4" s="870"/>
      <c r="L4" s="963" t="s">
        <v>1860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59" t="s">
        <v>2418</v>
      </c>
      <c r="M5" s="870"/>
      <c r="O5" s="895" t="s">
        <v>2042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1760</v>
      </c>
      <c r="D8" s="652"/>
      <c r="E8" s="652"/>
      <c r="F8" s="652"/>
      <c r="G8" s="387"/>
      <c r="H8" s="386"/>
      <c r="I8" s="977" t="s">
        <v>1758</v>
      </c>
      <c r="J8" s="978"/>
      <c r="K8" s="978"/>
      <c r="L8" s="979"/>
      <c r="M8" s="386"/>
      <c r="O8" s="737" t="s">
        <v>2043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2274</v>
      </c>
      <c r="J9" s="959" t="s">
        <v>2275</v>
      </c>
      <c r="K9" s="959" t="s">
        <v>475</v>
      </c>
      <c r="L9" s="959" t="s">
        <v>2276</v>
      </c>
      <c r="M9" s="386"/>
      <c r="O9" s="959" t="s">
        <v>2274</v>
      </c>
      <c r="P9" s="959" t="s">
        <v>2035</v>
      </c>
      <c r="Q9" s="739" t="s">
        <v>2045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1179</v>
      </c>
      <c r="J11" s="400" t="s">
        <v>1179</v>
      </c>
      <c r="K11" s="400" t="s">
        <v>1179</v>
      </c>
      <c r="L11" s="400" t="s">
        <v>1179</v>
      </c>
      <c r="M11" s="386"/>
      <c r="O11" s="400" t="s">
        <v>1179</v>
      </c>
      <c r="P11" s="400" t="s">
        <v>1179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1549</v>
      </c>
      <c r="F12" s="172"/>
      <c r="G12" s="593" t="s">
        <v>1024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1391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1462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955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1308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851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1177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752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1257</v>
      </c>
      <c r="D26" s="163"/>
      <c r="E26" s="297" t="s">
        <v>894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778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1182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1690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1370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1147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1646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1341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1773</v>
      </c>
      <c r="D35" s="163"/>
      <c r="E35" s="297" t="s">
        <v>934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215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1774</v>
      </c>
      <c r="D37" s="163"/>
      <c r="E37" s="297" t="s">
        <v>622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1730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997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926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1678</v>
      </c>
      <c r="D44" s="163"/>
      <c r="E44" s="297" t="s">
        <v>1480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1087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1001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809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1775</v>
      </c>
      <c r="D48" s="163"/>
      <c r="E48" s="297" t="s">
        <v>810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622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1825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1703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1777</v>
      </c>
      <c r="D54" s="163"/>
      <c r="E54" s="297" t="s">
        <v>1253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1669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1778</v>
      </c>
      <c r="D56" s="163"/>
      <c r="E56" s="297" t="s">
        <v>257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1779</v>
      </c>
      <c r="D57" s="163"/>
      <c r="E57" s="297" t="s">
        <v>622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1770</v>
      </c>
      <c r="D60" s="163"/>
      <c r="E60" s="297" t="s">
        <v>1260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1771</v>
      </c>
      <c r="D61" s="163"/>
      <c r="E61" s="297" t="s">
        <v>1815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1569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1767</v>
      </c>
      <c r="D63" s="163"/>
      <c r="E63" s="297" t="s">
        <v>622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1525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622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622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1150</v>
      </c>
      <c r="D75" s="163"/>
      <c r="E75" s="297" t="s">
        <v>1005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1151</v>
      </c>
      <c r="D76" s="163"/>
      <c r="E76" s="297" t="s">
        <v>1545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1780</v>
      </c>
      <c r="D77" s="163"/>
      <c r="E77" s="297" t="s">
        <v>1433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806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281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1040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1768</v>
      </c>
      <c r="D82" s="163"/>
      <c r="E82" s="297" t="s">
        <v>622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1203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1476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320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1845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414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1769</v>
      </c>
      <c r="D92" s="163"/>
      <c r="E92" s="297" t="s">
        <v>622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1629</v>
      </c>
      <c r="D95" s="163"/>
      <c r="E95" s="297" t="s">
        <v>622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42720.408234722221</v>
      </c>
      <c r="K1" s="141"/>
    </row>
    <row r="2" spans="1:19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2416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2417</v>
      </c>
      <c r="D5" s="855"/>
      <c r="E5" s="856"/>
      <c r="F5" s="981"/>
      <c r="G5" s="981"/>
      <c r="H5" s="981"/>
      <c r="I5" s="981"/>
      <c r="J5" s="963" t="s">
        <v>1696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1179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630</v>
      </c>
      <c r="F12" s="163"/>
      <c r="G12" s="132"/>
      <c r="H12" s="132"/>
      <c r="I12" s="163" t="s">
        <v>523</v>
      </c>
      <c r="J12" s="245">
        <v>287981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-584385</v>
      </c>
      <c r="K14" s="163"/>
    </row>
    <row r="15" spans="1:19" s="3" customFormat="1" ht="12" customHeight="1" x14ac:dyDescent="0.2">
      <c r="A15" s="160"/>
      <c r="B15" s="163"/>
      <c r="C15" s="136" t="s">
        <v>1777</v>
      </c>
      <c r="D15" s="163"/>
      <c r="E15" s="228" t="s">
        <v>2057</v>
      </c>
      <c r="F15" s="163"/>
      <c r="G15" s="132"/>
      <c r="H15" s="132"/>
      <c r="I15" s="163" t="s">
        <v>523</v>
      </c>
      <c r="J15" s="245">
        <v>306398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1847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1442</v>
      </c>
      <c r="D17" s="793"/>
      <c r="E17" s="1016" t="s">
        <v>1852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1778</v>
      </c>
      <c r="D18" s="163"/>
      <c r="E18" s="228" t="s">
        <v>2246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1499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622</v>
      </c>
      <c r="F21" s="1045"/>
      <c r="G21" s="521" t="s">
        <v>326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1654</v>
      </c>
      <c r="D22" s="549"/>
      <c r="E22" s="495" t="s">
        <v>622</v>
      </c>
      <c r="F22" s="1046"/>
      <c r="G22" s="521" t="s">
        <v>326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1041</v>
      </c>
      <c r="I23" s="163"/>
      <c r="J23" s="245">
        <v>-277987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1770</v>
      </c>
      <c r="D25" s="163"/>
      <c r="E25" s="228" t="s">
        <v>2248</v>
      </c>
      <c r="F25" s="163"/>
      <c r="G25" s="132"/>
      <c r="H25" s="132"/>
      <c r="I25" s="163" t="s">
        <v>523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1771</v>
      </c>
      <c r="D26" s="163"/>
      <c r="E26" s="228" t="s">
        <v>2247</v>
      </c>
      <c r="F26" s="163"/>
      <c r="G26" s="132"/>
      <c r="H26" s="132"/>
      <c r="I26" s="163" t="s">
        <v>523</v>
      </c>
      <c r="J26" s="1048">
        <v>28347</v>
      </c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622</v>
      </c>
      <c r="F27" s="1045"/>
      <c r="G27" s="521" t="s">
        <v>326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1041</v>
      </c>
      <c r="I28" s="163"/>
      <c r="J28" s="245">
        <v>28347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896</v>
      </c>
      <c r="F30" s="163"/>
      <c r="G30" s="132"/>
      <c r="H30" s="132"/>
      <c r="I30" s="163" t="s">
        <v>523</v>
      </c>
      <c r="J30" s="245">
        <v>38341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1614563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1652904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1179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952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1158</v>
      </c>
      <c r="D39" s="163"/>
      <c r="E39" s="228" t="s">
        <v>1867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1750</v>
      </c>
      <c r="D40" s="163"/>
      <c r="E40" s="228" t="s">
        <v>1610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1159</v>
      </c>
      <c r="D41" s="163"/>
      <c r="E41" s="228" t="s">
        <v>70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1752</v>
      </c>
      <c r="D42" s="163"/>
      <c r="E42" s="228" t="s">
        <v>1157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1375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1753</v>
      </c>
      <c r="D44" s="163"/>
      <c r="E44" s="228" t="s">
        <v>886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241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840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1765</v>
      </c>
      <c r="D48" s="163"/>
      <c r="E48" s="228" t="s">
        <v>1971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622</v>
      </c>
      <c r="F49" s="1045"/>
      <c r="G49" s="132" t="s">
        <v>326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622</v>
      </c>
      <c r="F50" s="1045"/>
      <c r="G50" s="132" t="s">
        <v>326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1655</v>
      </c>
      <c r="F53" s="492"/>
      <c r="G53" s="521"/>
      <c r="H53" s="521"/>
      <c r="I53" s="519" t="s">
        <v>1024</v>
      </c>
      <c r="J53" s="1049"/>
      <c r="K53" s="163"/>
    </row>
    <row r="54" spans="1:11" ht="12" customHeight="1" x14ac:dyDescent="0.2">
      <c r="B54" s="163"/>
      <c r="C54" s="491" t="s">
        <v>1190</v>
      </c>
      <c r="D54" s="492"/>
      <c r="E54" s="228" t="s">
        <v>2058</v>
      </c>
      <c r="F54" s="163"/>
      <c r="G54" s="132"/>
      <c r="H54" s="132"/>
      <c r="I54" s="519" t="s">
        <v>1024</v>
      </c>
      <c r="J54" s="1082">
        <v>24000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209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2059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2060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1656</v>
      </c>
      <c r="D58" s="492"/>
      <c r="E58" s="228" t="s">
        <v>1152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883</v>
      </c>
      <c r="D59" s="163"/>
      <c r="E59" s="228" t="s">
        <v>622</v>
      </c>
      <c r="F59" s="1045"/>
      <c r="G59" s="132" t="s">
        <v>326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1982</v>
      </c>
      <c r="D60" s="724"/>
      <c r="E60" s="228" t="s">
        <v>2034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2219</v>
      </c>
      <c r="D61" s="793"/>
      <c r="E61" s="228" t="s">
        <v>2244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2220</v>
      </c>
      <c r="D62" s="793"/>
      <c r="E62" s="228" t="s">
        <v>2221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622</v>
      </c>
      <c r="F63" s="1045"/>
      <c r="G63" s="132" t="s">
        <v>326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622</v>
      </c>
      <c r="F64" s="1045"/>
      <c r="G64" s="132" t="s">
        <v>326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1155</v>
      </c>
      <c r="D65" s="163"/>
      <c r="E65" s="228" t="s">
        <v>622</v>
      </c>
      <c r="F65" s="1045"/>
      <c r="G65" s="132" t="s">
        <v>326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326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1041</v>
      </c>
      <c r="I67" s="163"/>
      <c r="J67" s="245">
        <v>24000</v>
      </c>
      <c r="K67" s="163"/>
    </row>
    <row r="68" spans="2:11" ht="12" customHeight="1" x14ac:dyDescent="0.2">
      <c r="B68" s="163"/>
      <c r="C68" s="175"/>
      <c r="D68" s="163"/>
      <c r="E68" s="227" t="s">
        <v>2249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2061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2062</v>
      </c>
      <c r="F70" s="163"/>
      <c r="G70" s="132"/>
      <c r="H70" s="132"/>
      <c r="I70" s="163" t="s">
        <v>523</v>
      </c>
      <c r="J70" s="245">
        <v>41095</v>
      </c>
      <c r="K70" s="163"/>
    </row>
    <row r="71" spans="2:11" ht="12" customHeight="1" x14ac:dyDescent="0.2">
      <c r="B71" s="163"/>
      <c r="C71" s="136" t="s">
        <v>1820</v>
      </c>
      <c r="D71" s="163"/>
      <c r="E71" s="228" t="s">
        <v>2063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2064</v>
      </c>
      <c r="F72" s="163"/>
      <c r="G72" s="132"/>
      <c r="H72" s="132"/>
      <c r="I72" s="163" t="s">
        <v>523</v>
      </c>
      <c r="J72" s="245">
        <v>63760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2065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1041</v>
      </c>
      <c r="I74" s="172"/>
      <c r="J74" s="245">
        <v>104855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1041</v>
      </c>
      <c r="I76" s="172"/>
      <c r="J76" s="245">
        <v>128855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5" t="s">
        <v>1847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52</v>
      </c>
      <c r="I80" s="172"/>
      <c r="J80" s="245">
        <v>128855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1972</v>
      </c>
      <c r="F82" s="168"/>
      <c r="G82" s="134"/>
      <c r="H82" s="134"/>
      <c r="I82" s="723" t="s">
        <v>1024</v>
      </c>
      <c r="J82" s="245">
        <v>-455530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42720.408235995368</v>
      </c>
      <c r="K1" s="141"/>
    </row>
    <row r="2" spans="1:19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98" t="s">
        <v>1616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1318</v>
      </c>
      <c r="F11" s="163"/>
      <c r="G11" s="163"/>
      <c r="H11" s="132"/>
      <c r="I11" s="163"/>
      <c r="J11" s="575" t="s">
        <v>2288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1806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" customHeight="1" x14ac:dyDescent="0.2">
      <c r="A13" s="160"/>
      <c r="B13" s="163"/>
      <c r="C13" s="136" t="s">
        <v>1158</v>
      </c>
      <c r="D13" s="163"/>
      <c r="E13" s="228" t="s">
        <v>1617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1159</v>
      </c>
      <c r="D14" s="163"/>
      <c r="E14" s="228" t="s">
        <v>1618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1160</v>
      </c>
      <c r="D15" s="163"/>
      <c r="E15" s="228" t="s">
        <v>1672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1597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1166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1055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622</v>
      </c>
      <c r="F19" s="1045"/>
      <c r="G19" s="132" t="s">
        <v>326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1404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1405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1744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1745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326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1041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1640</v>
      </c>
      <c r="D31" s="163"/>
      <c r="E31" s="228"/>
      <c r="F31" s="172"/>
      <c r="G31" s="135"/>
      <c r="H31" s="135" t="s">
        <v>1082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1266</v>
      </c>
      <c r="D33" s="492"/>
      <c r="E33" s="228" t="s">
        <v>1499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1267</v>
      </c>
      <c r="D34" s="163"/>
      <c r="E34" s="228" t="s">
        <v>1633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1852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1774</v>
      </c>
      <c r="D36" s="492"/>
      <c r="E36" s="495" t="s">
        <v>622</v>
      </c>
      <c r="F36" s="1046"/>
      <c r="G36" s="494" t="s">
        <v>326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1270</v>
      </c>
      <c r="D39" s="492"/>
      <c r="E39" s="228" t="s">
        <v>1675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1412</v>
      </c>
      <c r="D40" s="163"/>
      <c r="E40" s="228" t="s">
        <v>1676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622</v>
      </c>
      <c r="F41" s="1045"/>
      <c r="G41" s="132" t="s">
        <v>326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1848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1849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1777</v>
      </c>
      <c r="D46" s="163"/>
      <c r="E46" s="228" t="s">
        <v>1851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1850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622</v>
      </c>
      <c r="F48" s="1046"/>
      <c r="G48" s="494" t="s">
        <v>326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622</v>
      </c>
      <c r="F49" s="1046"/>
      <c r="G49" s="494" t="s">
        <v>326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1779</v>
      </c>
      <c r="D50" s="492"/>
      <c r="E50" s="495" t="s">
        <v>622</v>
      </c>
      <c r="F50" s="1046"/>
      <c r="G50" s="494" t="s">
        <v>326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242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1770</v>
      </c>
      <c r="D53" s="163"/>
      <c r="E53" s="132" t="s">
        <v>845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1771</v>
      </c>
      <c r="D54" s="163"/>
      <c r="E54" s="132" t="s">
        <v>1471</v>
      </c>
      <c r="F54" s="172"/>
      <c r="G54" s="135"/>
      <c r="H54" s="135"/>
      <c r="I54" s="163" t="s">
        <v>523</v>
      </c>
      <c r="J54" s="1041">
        <v>1556847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1470</v>
      </c>
      <c r="F55" s="172"/>
      <c r="G55" s="135"/>
      <c r="H55" s="135"/>
      <c r="I55" s="163" t="s">
        <v>523</v>
      </c>
      <c r="J55" s="245">
        <v>1556847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2288</v>
      </c>
      <c r="K58" s="494"/>
    </row>
    <row r="59" spans="2:11" ht="12" customHeight="1" x14ac:dyDescent="0.2">
      <c r="B59" s="163"/>
      <c r="C59" s="136"/>
      <c r="D59" s="163"/>
      <c r="E59" s="227" t="s">
        <v>2222</v>
      </c>
      <c r="F59" s="172"/>
      <c r="G59" s="135"/>
      <c r="H59" s="135"/>
      <c r="I59" s="135"/>
      <c r="J59" s="178" t="s">
        <v>1179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2223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2225</v>
      </c>
      <c r="D61" s="163"/>
      <c r="E61" s="228" t="s">
        <v>2245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2226</v>
      </c>
      <c r="D62" s="163"/>
      <c r="E62" s="228" t="s">
        <v>2224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2227</v>
      </c>
      <c r="D63" s="163"/>
      <c r="E63" s="228" t="s">
        <v>622</v>
      </c>
      <c r="F63" s="1045"/>
      <c r="G63" s="132" t="s">
        <v>326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1754</v>
      </c>
      <c r="D64" s="163"/>
      <c r="E64" s="133" t="s">
        <v>1470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1179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2352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1112</v>
      </c>
      <c r="D71" s="163"/>
      <c r="E71" s="718" t="s">
        <v>1470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42720.408236226853</v>
      </c>
      <c r="K1" s="141"/>
    </row>
    <row r="2" spans="1:19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98" t="s">
        <v>1805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1184</v>
      </c>
      <c r="F13" s="163"/>
      <c r="G13" s="132"/>
      <c r="H13" s="132"/>
      <c r="I13" s="163" t="s">
        <v>523</v>
      </c>
      <c r="J13" s="245">
        <v>287981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1218</v>
      </c>
      <c r="F14" s="163"/>
      <c r="G14" s="132"/>
      <c r="H14" s="132"/>
      <c r="I14" s="163" t="s">
        <v>523</v>
      </c>
      <c r="J14" s="1048">
        <v>306398</v>
      </c>
      <c r="K14" s="163"/>
    </row>
    <row r="15" spans="1:19" s="3" customFormat="1" ht="12.75" customHeight="1" x14ac:dyDescent="0.2">
      <c r="A15" s="160"/>
      <c r="B15" s="163"/>
      <c r="C15" s="136" t="s">
        <v>1853</v>
      </c>
      <c r="D15" s="163"/>
      <c r="E15" s="228" t="s">
        <v>1847</v>
      </c>
      <c r="F15" s="163"/>
      <c r="G15" s="132"/>
      <c r="H15" s="132"/>
      <c r="I15" s="519" t="s">
        <v>1024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1854</v>
      </c>
      <c r="D16" s="163"/>
      <c r="E16" s="228" t="s">
        <v>1855</v>
      </c>
      <c r="F16" s="163"/>
      <c r="G16" s="132"/>
      <c r="H16" s="132"/>
      <c r="I16" s="519" t="s">
        <v>1024</v>
      </c>
      <c r="J16" s="1048">
        <v>35387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1217</v>
      </c>
      <c r="F17" s="163"/>
      <c r="G17" s="132"/>
      <c r="H17" s="132"/>
      <c r="I17" s="163" t="s">
        <v>523</v>
      </c>
      <c r="J17" s="1048">
        <v>28347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651</v>
      </c>
      <c r="F18" s="163"/>
      <c r="G18" s="132"/>
      <c r="H18" s="132"/>
      <c r="I18" s="163" t="s">
        <v>523</v>
      </c>
      <c r="J18" s="1048">
        <v>334502</v>
      </c>
      <c r="K18" s="163"/>
    </row>
    <row r="19" spans="1:11" s="3" customFormat="1" ht="12.75" customHeight="1" x14ac:dyDescent="0.2">
      <c r="A19" s="160"/>
      <c r="B19" s="163"/>
      <c r="C19" s="136" t="s">
        <v>1756</v>
      </c>
      <c r="D19" s="163"/>
      <c r="E19" s="228" t="s">
        <v>622</v>
      </c>
      <c r="F19" s="1045"/>
      <c r="G19" s="132" t="s">
        <v>326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326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1632</v>
      </c>
      <c r="D21" s="163"/>
      <c r="E21" s="228" t="s">
        <v>622</v>
      </c>
      <c r="F21" s="1045"/>
      <c r="G21" s="132" t="s">
        <v>326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1640</v>
      </c>
      <c r="D22" s="163"/>
      <c r="E22" s="135"/>
      <c r="F22" s="172"/>
      <c r="G22" s="135"/>
      <c r="H22" s="135" t="s">
        <v>1082</v>
      </c>
      <c r="I22" s="172"/>
      <c r="J22" s="245">
        <v>992615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1266</v>
      </c>
      <c r="D24" s="492"/>
      <c r="E24" s="228" t="s">
        <v>1499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1267</v>
      </c>
      <c r="D25" s="163"/>
      <c r="E25" s="228" t="s">
        <v>1633</v>
      </c>
      <c r="F25" s="172"/>
      <c r="G25" s="135"/>
      <c r="H25" s="135"/>
      <c r="I25" s="163" t="s">
        <v>523</v>
      </c>
      <c r="J25" s="1048">
        <v>-584385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1852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1774</v>
      </c>
      <c r="D27" s="163"/>
      <c r="E27" s="228" t="s">
        <v>622</v>
      </c>
      <c r="F27" s="1045"/>
      <c r="G27" s="132" t="s">
        <v>326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1083</v>
      </c>
      <c r="I28" s="163"/>
      <c r="J28" s="245">
        <v>-584385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1270</v>
      </c>
      <c r="D30" s="492"/>
      <c r="E30" s="228" t="s">
        <v>1675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1412</v>
      </c>
      <c r="D31" s="163"/>
      <c r="E31" s="228" t="s">
        <v>1676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622</v>
      </c>
      <c r="F32" s="1045"/>
      <c r="G32" s="132" t="s">
        <v>326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1848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1849</v>
      </c>
      <c r="F36" s="172"/>
      <c r="G36" s="135"/>
      <c r="H36" s="135"/>
      <c r="I36" s="163" t="s">
        <v>523</v>
      </c>
      <c r="J36" s="1048">
        <v>-38643</v>
      </c>
      <c r="K36" s="494"/>
    </row>
    <row r="37" spans="2:11" ht="12.75" customHeight="1" x14ac:dyDescent="0.2">
      <c r="B37" s="163"/>
      <c r="C37" s="136" t="s">
        <v>1777</v>
      </c>
      <c r="D37" s="163"/>
      <c r="E37" s="228" t="s">
        <v>1851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622</v>
      </c>
      <c r="F39" s="1045"/>
      <c r="G39" s="132" t="s">
        <v>326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622</v>
      </c>
      <c r="F40" s="1045"/>
      <c r="G40" s="132" t="s">
        <v>326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1779</v>
      </c>
      <c r="D41" s="163"/>
      <c r="E41" s="228" t="s">
        <v>622</v>
      </c>
      <c r="F41" s="1045"/>
      <c r="G41" s="132" t="s">
        <v>326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242</v>
      </c>
      <c r="I42" s="163" t="s">
        <v>523</v>
      </c>
      <c r="J42" s="245">
        <v>-38643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1770</v>
      </c>
      <c r="D44" s="163"/>
      <c r="E44" s="132" t="s">
        <v>845</v>
      </c>
      <c r="F44" s="172"/>
      <c r="G44" s="135"/>
      <c r="H44" s="135"/>
      <c r="I44" s="163" t="s">
        <v>523</v>
      </c>
      <c r="J44" s="245">
        <v>369587</v>
      </c>
      <c r="K44" s="494"/>
    </row>
    <row r="45" spans="2:11" ht="12.75" customHeight="1" x14ac:dyDescent="0.2">
      <c r="B45" s="163"/>
      <c r="C45" s="136" t="s">
        <v>1771</v>
      </c>
      <c r="D45" s="163"/>
      <c r="E45" s="132" t="s">
        <v>1471</v>
      </c>
      <c r="F45" s="172"/>
      <c r="G45" s="135"/>
      <c r="H45" s="135"/>
      <c r="I45" s="163" t="s">
        <v>523</v>
      </c>
      <c r="J45" s="1041">
        <v>1556847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1470</v>
      </c>
      <c r="F46" s="172"/>
      <c r="G46" s="135"/>
      <c r="H46" s="135"/>
      <c r="I46" s="163" t="s">
        <v>523</v>
      </c>
      <c r="J46" s="245">
        <v>1926434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2288</v>
      </c>
      <c r="K49" s="494"/>
    </row>
    <row r="50" spans="2:11" ht="12.75" customHeight="1" x14ac:dyDescent="0.2">
      <c r="B50" s="163"/>
      <c r="C50" s="136"/>
      <c r="D50" s="163"/>
      <c r="E50" s="227" t="s">
        <v>2222</v>
      </c>
      <c r="F50" s="163"/>
      <c r="G50" s="132"/>
      <c r="H50" s="132"/>
      <c r="I50" s="135"/>
      <c r="J50" s="220" t="s">
        <v>1179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2223</v>
      </c>
      <c r="F51" s="168"/>
      <c r="G51" s="134"/>
      <c r="H51" s="134"/>
      <c r="I51" s="815" t="s">
        <v>1024</v>
      </c>
      <c r="J51" s="1048">
        <v>1873795</v>
      </c>
      <c r="K51" s="494"/>
    </row>
    <row r="52" spans="2:11" ht="12.75" customHeight="1" x14ac:dyDescent="0.2">
      <c r="B52" s="163"/>
      <c r="C52" s="136" t="s">
        <v>2225</v>
      </c>
      <c r="D52" s="793"/>
      <c r="E52" s="228" t="s">
        <v>2245</v>
      </c>
      <c r="F52" s="168"/>
      <c r="G52" s="134"/>
      <c r="H52" s="134"/>
      <c r="I52" s="815" t="s">
        <v>1024</v>
      </c>
      <c r="J52" s="1048"/>
      <c r="K52" s="494"/>
    </row>
    <row r="53" spans="2:11" ht="12.75" customHeight="1" x14ac:dyDescent="0.2">
      <c r="B53" s="163"/>
      <c r="C53" s="136" t="s">
        <v>2226</v>
      </c>
      <c r="D53" s="793"/>
      <c r="E53" s="228" t="s">
        <v>2224</v>
      </c>
      <c r="F53" s="168"/>
      <c r="G53" s="134"/>
      <c r="H53" s="134"/>
      <c r="I53" s="815" t="s">
        <v>1024</v>
      </c>
      <c r="J53" s="1048">
        <v>52639</v>
      </c>
      <c r="K53" s="494"/>
    </row>
    <row r="54" spans="2:11" ht="12.75" customHeight="1" x14ac:dyDescent="0.2">
      <c r="B54" s="163"/>
      <c r="C54" s="136" t="s">
        <v>2227</v>
      </c>
      <c r="D54" s="793"/>
      <c r="E54" s="228" t="s">
        <v>622</v>
      </c>
      <c r="F54" s="1045"/>
      <c r="G54" s="132" t="s">
        <v>326</v>
      </c>
      <c r="H54" s="132"/>
      <c r="I54" s="815" t="s">
        <v>1024</v>
      </c>
      <c r="J54" s="1048"/>
      <c r="K54" s="494"/>
    </row>
    <row r="55" spans="2:11" ht="12.75" customHeight="1" x14ac:dyDescent="0.2">
      <c r="B55" s="163"/>
      <c r="C55" s="175" t="s">
        <v>1754</v>
      </c>
      <c r="D55" s="793"/>
      <c r="E55" s="133" t="s">
        <v>1470</v>
      </c>
      <c r="F55" s="172"/>
      <c r="G55" s="135"/>
      <c r="H55" s="135"/>
      <c r="I55" s="814"/>
      <c r="J55" s="941">
        <v>1926434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1179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2352</v>
      </c>
      <c r="F59" s="1008"/>
      <c r="G59" s="1006"/>
      <c r="H59" s="1006"/>
      <c r="I59" s="815" t="s">
        <v>1024</v>
      </c>
      <c r="J59" s="1076">
        <v>1926434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1024</v>
      </c>
      <c r="J60" s="1076"/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1112</v>
      </c>
      <c r="D62" s="724"/>
      <c r="E62" s="718" t="s">
        <v>1470</v>
      </c>
      <c r="F62" s="1008"/>
      <c r="G62" s="1006"/>
      <c r="H62" s="1006"/>
      <c r="I62" s="135"/>
      <c r="J62" s="1010">
        <v>1926434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42720.408236342591</v>
      </c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1362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1179</v>
      </c>
      <c r="K10" s="30" t="s">
        <v>1179</v>
      </c>
      <c r="L10" s="30" t="s">
        <v>1179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1593</v>
      </c>
      <c r="F11" s="168"/>
      <c r="G11" s="174"/>
      <c r="H11" s="170"/>
      <c r="I11" s="315" t="s">
        <v>523</v>
      </c>
      <c r="J11" s="1048">
        <v>149716</v>
      </c>
      <c r="K11" s="1048">
        <v>0</v>
      </c>
      <c r="L11" s="1048">
        <v>520645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673</v>
      </c>
      <c r="F13" s="168"/>
      <c r="G13" s="132"/>
      <c r="H13" s="132"/>
      <c r="I13" s="315" t="s">
        <v>523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2000</v>
      </c>
      <c r="F14" s="168"/>
      <c r="G14" s="132"/>
      <c r="H14" s="132"/>
      <c r="I14" s="315" t="s">
        <v>523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2001</v>
      </c>
      <c r="F15" s="168"/>
      <c r="G15" s="132"/>
      <c r="H15" s="132"/>
      <c r="I15" s="315" t="s">
        <v>523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848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1376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1268</v>
      </c>
      <c r="D20" s="747"/>
      <c r="E20" s="748" t="s">
        <v>2066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1027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1117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1804</v>
      </c>
      <c r="F26" s="168"/>
      <c r="G26" s="132"/>
      <c r="H26" s="170"/>
      <c r="I26" s="315" t="s">
        <v>523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1775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2370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63760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1776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1716</v>
      </c>
      <c r="F32" s="1083"/>
      <c r="G32" s="494" t="s">
        <v>326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1716</v>
      </c>
      <c r="F33" s="1084"/>
      <c r="G33" s="132" t="s">
        <v>326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1716</v>
      </c>
      <c r="F34" s="1083"/>
      <c r="G34" s="132" t="s">
        <v>326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1716</v>
      </c>
      <c r="F35" s="1083"/>
      <c r="G35" s="132" t="s">
        <v>326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1754</v>
      </c>
      <c r="D36" s="163"/>
      <c r="E36" s="193"/>
      <c r="F36" s="193"/>
      <c r="G36" s="132"/>
      <c r="H36" s="135" t="s">
        <v>827</v>
      </c>
      <c r="I36" s="486"/>
      <c r="J36" s="274">
        <v>63760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1992</v>
      </c>
      <c r="E38" s="132" t="s">
        <v>2021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2022</v>
      </c>
      <c r="D39" s="163"/>
      <c r="E39" s="171" t="s">
        <v>2025</v>
      </c>
      <c r="F39" s="168"/>
      <c r="G39" s="170"/>
      <c r="H39" s="170"/>
      <c r="I39" s="613" t="s">
        <v>1024</v>
      </c>
      <c r="J39" s="1048"/>
      <c r="K39" s="1048"/>
      <c r="L39" s="1048">
        <v>24000</v>
      </c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2026</v>
      </c>
      <c r="F40" s="168"/>
      <c r="G40" s="170"/>
      <c r="H40" s="170"/>
      <c r="I40" s="613" t="s">
        <v>1024</v>
      </c>
      <c r="J40" s="1048">
        <v>10000</v>
      </c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1998</v>
      </c>
      <c r="F41" s="168"/>
      <c r="G41" s="170"/>
      <c r="H41" s="170"/>
      <c r="I41" s="613" t="s">
        <v>1024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2023</v>
      </c>
      <c r="D42" s="163"/>
      <c r="E42" s="171" t="s">
        <v>1999</v>
      </c>
      <c r="F42" s="168"/>
      <c r="G42" s="170"/>
      <c r="H42" s="170"/>
      <c r="I42" s="613" t="s">
        <v>1024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1442</v>
      </c>
      <c r="D43" s="163"/>
      <c r="E43" s="171" t="s">
        <v>1990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1991</v>
      </c>
      <c r="F44" s="168"/>
      <c r="G44" s="170"/>
      <c r="H44" s="170"/>
      <c r="I44" s="613" t="s">
        <v>1024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1985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1984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2024</v>
      </c>
      <c r="D47" s="163"/>
      <c r="E47" s="171" t="s">
        <v>1983</v>
      </c>
      <c r="F47" s="168"/>
      <c r="G47" s="170"/>
      <c r="H47" s="170"/>
      <c r="I47" s="613" t="s">
        <v>1024</v>
      </c>
      <c r="J47" s="1048">
        <v>63760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1997</v>
      </c>
      <c r="D48" s="163"/>
      <c r="E48" s="171" t="s">
        <v>2017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23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1993</v>
      </c>
      <c r="F50" s="528"/>
      <c r="G50" s="497"/>
      <c r="H50" s="497"/>
      <c r="I50" s="613" t="s">
        <v>1024</v>
      </c>
      <c r="J50" s="726">
        <v>73760</v>
      </c>
      <c r="K50" s="726">
        <v>0</v>
      </c>
      <c r="L50" s="726">
        <v>24000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1640</v>
      </c>
      <c r="D52" s="163"/>
      <c r="E52" s="133" t="s">
        <v>1810</v>
      </c>
      <c r="F52" s="168"/>
      <c r="G52" s="170"/>
      <c r="H52" s="170"/>
      <c r="I52" s="315"/>
      <c r="J52" s="274">
        <v>139716</v>
      </c>
      <c r="K52" s="274">
        <v>0</v>
      </c>
      <c r="L52" s="274">
        <v>496645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1362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1179</v>
      </c>
      <c r="K57" s="30" t="s">
        <v>1179</v>
      </c>
      <c r="L57" s="30" t="s">
        <v>1179</v>
      </c>
      <c r="M57" s="323"/>
    </row>
    <row r="58" spans="1:13" s="2" customFormat="1" ht="11.45" customHeight="1" x14ac:dyDescent="0.15">
      <c r="A58" s="69"/>
      <c r="B58" s="163"/>
      <c r="C58" s="136" t="s">
        <v>1604</v>
      </c>
      <c r="D58" s="163"/>
      <c r="E58" s="171" t="s">
        <v>1921</v>
      </c>
      <c r="F58" s="164"/>
      <c r="G58" s="170"/>
      <c r="H58" s="170"/>
      <c r="I58" s="613" t="s">
        <v>1024</v>
      </c>
      <c r="J58" s="545"/>
      <c r="K58" s="1085"/>
      <c r="L58" s="1085">
        <v>286526</v>
      </c>
      <c r="M58" s="323"/>
    </row>
    <row r="59" spans="1:13" s="2" customFormat="1" ht="11.45" customHeight="1" x14ac:dyDescent="0.15">
      <c r="A59" s="69"/>
      <c r="B59" s="163"/>
      <c r="C59" s="136" t="s">
        <v>1838</v>
      </c>
      <c r="D59" s="163"/>
      <c r="E59" s="171" t="s">
        <v>614</v>
      </c>
      <c r="F59" s="163"/>
      <c r="G59" s="132"/>
      <c r="H59" s="170"/>
      <c r="I59" s="613" t="s">
        <v>1024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2383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357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1227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1252</v>
      </c>
      <c r="F63" s="163"/>
      <c r="G63" s="132"/>
      <c r="H63" s="132"/>
      <c r="I63" s="613" t="s">
        <v>1024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757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1699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1714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1024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1635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1359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1024</v>
      </c>
      <c r="J75" s="545"/>
      <c r="K75" s="1048"/>
      <c r="L75" s="1048">
        <v>6000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1128</v>
      </c>
      <c r="F76" s="164"/>
      <c r="G76" s="170"/>
      <c r="H76" s="132"/>
      <c r="I76" s="613" t="s">
        <v>1024</v>
      </c>
      <c r="J76" s="545"/>
      <c r="K76" s="1048"/>
      <c r="L76" s="1048">
        <v>41996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1024</v>
      </c>
      <c r="J78" s="545"/>
      <c r="K78" s="1048"/>
      <c r="L78" s="1048">
        <v>99175</v>
      </c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807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1239</v>
      </c>
      <c r="D81" s="163"/>
      <c r="E81" s="231" t="s">
        <v>818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1240</v>
      </c>
      <c r="D82" s="163"/>
      <c r="E82" s="231" t="s">
        <v>903</v>
      </c>
      <c r="F82" s="163"/>
      <c r="G82" s="132"/>
      <c r="H82" s="132"/>
      <c r="I82" s="613" t="s">
        <v>1024</v>
      </c>
      <c r="J82" s="545"/>
      <c r="K82" s="1048"/>
      <c r="L82" s="1048">
        <v>5000</v>
      </c>
      <c r="M82" s="323"/>
    </row>
    <row r="83" spans="1:13" s="2" customFormat="1" ht="11.45" customHeight="1" x14ac:dyDescent="0.15">
      <c r="A83" s="69"/>
      <c r="B83" s="163"/>
      <c r="C83" s="136" t="s">
        <v>1241</v>
      </c>
      <c r="D83" s="163"/>
      <c r="E83" s="231" t="s">
        <v>1238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1219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1743</v>
      </c>
      <c r="F85" s="164"/>
      <c r="G85" s="170"/>
      <c r="H85" s="132"/>
      <c r="I85" s="613" t="s">
        <v>1024</v>
      </c>
      <c r="J85" s="545"/>
      <c r="K85" s="1048"/>
      <c r="L85" s="1048">
        <v>30000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1807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1873</v>
      </c>
      <c r="F87" s="164"/>
      <c r="G87" s="170"/>
      <c r="H87" s="132"/>
      <c r="I87" s="613" t="s">
        <v>1024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1103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1024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1817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1472</v>
      </c>
      <c r="F95" s="164"/>
      <c r="G95" s="170"/>
      <c r="H95" s="132"/>
      <c r="I95" s="613" t="s">
        <v>1024</v>
      </c>
      <c r="J95" s="545"/>
      <c r="K95" s="1048"/>
      <c r="L95" s="1048">
        <v>7000</v>
      </c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1643</v>
      </c>
      <c r="F96" s="164"/>
      <c r="G96" s="170"/>
      <c r="H96" s="132"/>
      <c r="I96" s="613" t="s">
        <v>1024</v>
      </c>
      <c r="J96" s="545"/>
      <c r="K96" s="1048"/>
      <c r="L96" s="1048">
        <v>9377</v>
      </c>
      <c r="M96" s="323"/>
    </row>
    <row r="97" spans="1:13" s="487" customFormat="1" ht="11.45" customHeight="1" x14ac:dyDescent="0.15">
      <c r="A97" s="484"/>
      <c r="B97" s="477"/>
      <c r="C97" s="491" t="s">
        <v>1798</v>
      </c>
      <c r="D97" s="492"/>
      <c r="E97" s="496" t="s">
        <v>1448</v>
      </c>
      <c r="F97" s="499"/>
      <c r="G97" s="497"/>
      <c r="H97" s="478"/>
      <c r="I97" s="613" t="s">
        <v>1024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1871</v>
      </c>
      <c r="D98" s="163"/>
      <c r="E98" s="473" t="s">
        <v>808</v>
      </c>
      <c r="F98" s="164"/>
      <c r="G98" s="170"/>
      <c r="H98" s="132"/>
      <c r="I98" s="613" t="s">
        <v>1024</v>
      </c>
      <c r="J98" s="545"/>
      <c r="K98" s="1048"/>
      <c r="L98" s="1048">
        <v>6000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1644</v>
      </c>
      <c r="D100" s="163"/>
      <c r="E100" s="473" t="s">
        <v>111</v>
      </c>
      <c r="F100" s="164"/>
      <c r="G100" s="170"/>
      <c r="H100" s="132"/>
      <c r="I100" s="613" t="s">
        <v>1024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1645</v>
      </c>
      <c r="D101" s="163"/>
      <c r="E101" s="473" t="s">
        <v>824</v>
      </c>
      <c r="F101" s="164"/>
      <c r="G101" s="170"/>
      <c r="H101" s="132"/>
      <c r="I101" s="613" t="s">
        <v>1024</v>
      </c>
      <c r="J101" s="545"/>
      <c r="K101" s="1048"/>
      <c r="L101" s="1048">
        <v>5571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3" t="s">
        <v>1024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1818</v>
      </c>
      <c r="D103" s="163"/>
      <c r="E103" s="228" t="s">
        <v>622</v>
      </c>
      <c r="F103" s="1045"/>
      <c r="G103" s="132" t="s">
        <v>326</v>
      </c>
      <c r="H103" s="170"/>
      <c r="I103" s="613" t="s">
        <v>1024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1710</v>
      </c>
      <c r="D106" s="163"/>
      <c r="E106" s="228" t="s">
        <v>1008</v>
      </c>
      <c r="F106" s="168"/>
      <c r="G106" s="170"/>
      <c r="H106" s="170"/>
      <c r="I106" s="315" t="s">
        <v>523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901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1117</v>
      </c>
      <c r="F109" s="168"/>
      <c r="G109" s="170"/>
      <c r="H109" s="170"/>
      <c r="I109" s="315" t="s">
        <v>523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1403</v>
      </c>
      <c r="D110" s="492"/>
      <c r="E110" s="1016" t="s">
        <v>2371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1715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1138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139716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1647</v>
      </c>
      <c r="D113" s="492"/>
      <c r="E113" s="495" t="s">
        <v>1429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1786</v>
      </c>
      <c r="D115" s="163"/>
      <c r="E115" s="228" t="s">
        <v>622</v>
      </c>
      <c r="F115" s="1045"/>
      <c r="G115" s="132" t="s">
        <v>326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622</v>
      </c>
      <c r="F116" s="1045"/>
      <c r="G116" s="132" t="s">
        <v>326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622</v>
      </c>
      <c r="F117" s="1045"/>
      <c r="G117" s="132" t="s">
        <v>326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326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622</v>
      </c>
      <c r="F119" s="1045"/>
      <c r="G119" s="132" t="s">
        <v>326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1140</v>
      </c>
      <c r="I120" s="174"/>
      <c r="J120" s="245">
        <v>139716</v>
      </c>
      <c r="K120" s="245">
        <v>0</v>
      </c>
      <c r="L120" s="245">
        <v>496645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2334</v>
      </c>
      <c r="B1" s="139"/>
      <c r="C1" s="462" t="s">
        <v>2412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42720.40823645833</v>
      </c>
      <c r="T1" s="141"/>
    </row>
    <row r="2" spans="1:28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2418</v>
      </c>
      <c r="T5" s="873"/>
      <c r="V5" s="900" t="s">
        <v>2042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2043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586</v>
      </c>
      <c r="J10" s="676" t="s">
        <v>587</v>
      </c>
      <c r="K10" s="676" t="s">
        <v>1401</v>
      </c>
      <c r="L10" s="676" t="s">
        <v>32</v>
      </c>
      <c r="M10" s="681"/>
      <c r="N10" s="676" t="s">
        <v>588</v>
      </c>
      <c r="O10" s="676" t="s">
        <v>821</v>
      </c>
      <c r="P10" s="676" t="s">
        <v>822</v>
      </c>
      <c r="Q10" s="676" t="s">
        <v>1897</v>
      </c>
      <c r="R10" s="681" t="s">
        <v>32</v>
      </c>
      <c r="S10" s="676" t="s">
        <v>1896</v>
      </c>
      <c r="T10" s="163"/>
      <c r="V10" s="676" t="s">
        <v>1894</v>
      </c>
      <c r="W10" s="959" t="s">
        <v>2035</v>
      </c>
      <c r="X10" s="739" t="s">
        <v>2086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1179</v>
      </c>
      <c r="I12" s="47" t="s">
        <v>1179</v>
      </c>
      <c r="J12" s="47" t="s">
        <v>1179</v>
      </c>
      <c r="K12" s="47" t="s">
        <v>1179</v>
      </c>
      <c r="L12" s="47" t="s">
        <v>1179</v>
      </c>
      <c r="M12" s="47"/>
      <c r="N12" s="47" t="s">
        <v>1179</v>
      </c>
      <c r="O12" s="47" t="s">
        <v>1179</v>
      </c>
      <c r="P12" s="47" t="s">
        <v>1179</v>
      </c>
      <c r="Q12" s="47" t="s">
        <v>1179</v>
      </c>
      <c r="R12" s="47" t="s">
        <v>1179</v>
      </c>
      <c r="S12" s="47" t="s">
        <v>1179</v>
      </c>
      <c r="T12" s="163"/>
      <c r="V12" s="47" t="s">
        <v>1179</v>
      </c>
      <c r="W12" s="47" t="s">
        <v>1179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564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1158</v>
      </c>
      <c r="D14" s="163"/>
      <c r="E14" s="194" t="s">
        <v>375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1750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1159</v>
      </c>
      <c r="D16" s="163"/>
      <c r="E16" s="194" t="s">
        <v>376</v>
      </c>
      <c r="F16" s="134"/>
      <c r="G16" s="163" t="s">
        <v>523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1751</v>
      </c>
      <c r="D17" s="163"/>
      <c r="E17" s="194" t="s">
        <v>379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1160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1752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217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1753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247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248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1765</v>
      </c>
      <c r="D25" s="163"/>
      <c r="E25" s="194" t="s">
        <v>1889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249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1204</v>
      </c>
      <c r="D27" s="163"/>
      <c r="E27" s="194" t="s">
        <v>250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198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220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317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318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319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1400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1729</v>
      </c>
      <c r="D34" s="163"/>
      <c r="E34" s="194" t="s">
        <v>1400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1673</v>
      </c>
      <c r="D35" s="163"/>
      <c r="E35" s="194" t="s">
        <v>1400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2335</v>
      </c>
      <c r="E1" s="462" t="s">
        <v>2412</v>
      </c>
      <c r="W1" s="716">
        <v>42720.408236805553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1928</v>
      </c>
      <c r="X3" s="905"/>
      <c r="Y3" s="689"/>
      <c r="Z3" s="689"/>
    </row>
    <row r="4" spans="1:26" ht="17.25" customHeight="1" x14ac:dyDescent="0.25">
      <c r="D4" s="901"/>
      <c r="E4" s="912" t="s">
        <v>2416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1931</v>
      </c>
      <c r="R7" s="1088"/>
      <c r="S7" s="1088"/>
      <c r="T7" s="1096"/>
      <c r="U7" s="1096"/>
      <c r="V7" s="1097" t="s">
        <v>2302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1932</v>
      </c>
      <c r="K8" s="1101"/>
      <c r="L8" s="1099"/>
      <c r="M8" s="1099"/>
      <c r="N8" s="1099"/>
      <c r="O8" s="1099"/>
      <c r="P8" s="711"/>
      <c r="Q8" s="1102" t="s">
        <v>1933</v>
      </c>
      <c r="R8" s="1102" t="s">
        <v>458</v>
      </c>
      <c r="S8" s="1102" t="s">
        <v>96</v>
      </c>
      <c r="T8" s="1102" t="s">
        <v>1934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1935</v>
      </c>
      <c r="H9" s="709" t="s">
        <v>1936</v>
      </c>
      <c r="I9" s="709" t="s">
        <v>1937</v>
      </c>
      <c r="J9" s="709" t="s">
        <v>1938</v>
      </c>
      <c r="K9" s="709" t="s">
        <v>1939</v>
      </c>
      <c r="L9" s="708" t="s">
        <v>2474</v>
      </c>
      <c r="M9" s="708" t="s">
        <v>2475</v>
      </c>
      <c r="N9" s="708" t="s">
        <v>2476</v>
      </c>
      <c r="O9" s="708" t="s">
        <v>2477</v>
      </c>
      <c r="P9" s="712"/>
      <c r="Q9" s="701" t="s">
        <v>2478</v>
      </c>
      <c r="R9" s="701" t="s">
        <v>2479</v>
      </c>
      <c r="S9" s="701" t="s">
        <v>2480</v>
      </c>
      <c r="T9" s="701" t="s">
        <v>2481</v>
      </c>
      <c r="U9" s="701" t="s">
        <v>2482</v>
      </c>
      <c r="V9" s="701" t="s">
        <v>2483</v>
      </c>
      <c r="W9" s="701" t="s">
        <v>2484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1940</v>
      </c>
      <c r="G10" s="1105"/>
      <c r="H10" s="1106"/>
      <c r="I10" s="1106"/>
      <c r="J10" s="1107"/>
      <c r="K10" s="1108" t="s">
        <v>1941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1024</v>
      </c>
    </row>
    <row r="12" spans="1:26" ht="13.15" customHeight="1" x14ac:dyDescent="0.25">
      <c r="A12" s="1087"/>
      <c r="B12" s="1087"/>
      <c r="C12" s="1087"/>
      <c r="D12" s="1088"/>
      <c r="E12" s="694" t="s">
        <v>1024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1024</v>
      </c>
    </row>
    <row r="13" spans="1:26" ht="13.15" customHeight="1" x14ac:dyDescent="0.25">
      <c r="A13" s="1087"/>
      <c r="B13" s="1087"/>
      <c r="C13" s="1087"/>
      <c r="D13" s="1088"/>
      <c r="E13" s="694" t="s">
        <v>1024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1024</v>
      </c>
    </row>
    <row r="14" spans="1:26" ht="13.15" customHeight="1" x14ac:dyDescent="0.25">
      <c r="A14" s="1087"/>
      <c r="B14" s="1087"/>
      <c r="C14" s="1087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1024</v>
      </c>
    </row>
    <row r="15" spans="1:26" ht="13.15" customHeight="1" x14ac:dyDescent="0.25"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1024</v>
      </c>
    </row>
    <row r="16" spans="1:26" ht="13.1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1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1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1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1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1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1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1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1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1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1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1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1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15" customHeight="1" thickBot="1" x14ac:dyDescent="0.3">
      <c r="D29" s="1088"/>
      <c r="E29" s="694">
        <v>9910</v>
      </c>
      <c r="F29" s="1116" t="s">
        <v>1942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1944</v>
      </c>
      <c r="AE128" s="1122" t="s">
        <v>293</v>
      </c>
    </row>
    <row r="129" spans="28:31" ht="13.15" hidden="1" customHeight="1" x14ac:dyDescent="0.25">
      <c r="AB129" s="1123" t="s">
        <v>1969</v>
      </c>
      <c r="AD129" s="691" t="s">
        <v>1945</v>
      </c>
      <c r="AE129" s="692">
        <v>110</v>
      </c>
    </row>
    <row r="130" spans="28:31" ht="13.15" hidden="1" customHeight="1" x14ac:dyDescent="0.25">
      <c r="AB130" s="1123" t="s">
        <v>1970</v>
      </c>
      <c r="AD130" s="691" t="s">
        <v>1946</v>
      </c>
      <c r="AE130" s="692">
        <v>130</v>
      </c>
    </row>
    <row r="131" spans="28:31" ht="13.15" hidden="1" customHeight="1" x14ac:dyDescent="0.25">
      <c r="AB131" s="730" t="s">
        <v>2028</v>
      </c>
      <c r="AD131" s="691" t="s">
        <v>1947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1948</v>
      </c>
      <c r="AE132" s="692">
        <v>170</v>
      </c>
    </row>
    <row r="133" spans="28:31" ht="13.15" hidden="1" customHeight="1" x14ac:dyDescent="0.25">
      <c r="AD133" s="691" t="s">
        <v>1949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1950</v>
      </c>
      <c r="AE136" s="692">
        <v>250</v>
      </c>
    </row>
    <row r="137" spans="28:31" ht="13.15" hidden="1" customHeight="1" x14ac:dyDescent="0.25">
      <c r="AD137" s="691" t="s">
        <v>1951</v>
      </c>
      <c r="AE137" s="692">
        <v>270</v>
      </c>
    </row>
    <row r="138" spans="28:31" ht="13.15" hidden="1" customHeight="1" x14ac:dyDescent="0.25">
      <c r="AD138" s="691" t="s">
        <v>1952</v>
      </c>
      <c r="AE138" s="692">
        <v>290</v>
      </c>
    </row>
    <row r="139" spans="28:31" ht="13.15" hidden="1" customHeight="1" x14ac:dyDescent="0.25">
      <c r="AD139" s="691" t="s">
        <v>1953</v>
      </c>
      <c r="AE139" s="692">
        <v>310</v>
      </c>
    </row>
    <row r="140" spans="28:31" ht="13.15" hidden="1" customHeight="1" x14ac:dyDescent="0.25">
      <c r="AD140" s="691" t="s">
        <v>1954</v>
      </c>
      <c r="AE140" s="692">
        <v>330</v>
      </c>
    </row>
    <row r="141" spans="28:31" ht="13.15" hidden="1" customHeight="1" x14ac:dyDescent="0.25">
      <c r="AD141" s="691" t="s">
        <v>1955</v>
      </c>
      <c r="AE141" s="692">
        <v>350</v>
      </c>
    </row>
    <row r="142" spans="28:31" ht="13.15" hidden="1" customHeight="1" x14ac:dyDescent="0.25">
      <c r="AD142" s="691" t="s">
        <v>1956</v>
      </c>
      <c r="AE142" s="692">
        <v>370</v>
      </c>
    </row>
    <row r="143" spans="28:31" ht="13.15" hidden="1" customHeight="1" x14ac:dyDescent="0.25">
      <c r="AD143" s="691" t="s">
        <v>1957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1958</v>
      </c>
      <c r="AE147" s="692">
        <v>470</v>
      </c>
    </row>
    <row r="148" spans="30:31" ht="13.15" hidden="1" customHeight="1" x14ac:dyDescent="0.25">
      <c r="AD148" s="691" t="s">
        <v>1959</v>
      </c>
      <c r="AE148" s="692">
        <v>490</v>
      </c>
    </row>
    <row r="149" spans="30:31" ht="13.15" hidden="1" customHeight="1" x14ac:dyDescent="0.25">
      <c r="AD149" s="691" t="s">
        <v>1960</v>
      </c>
      <c r="AE149" s="692">
        <v>510</v>
      </c>
    </row>
    <row r="150" spans="30:31" ht="13.15" hidden="1" customHeight="1" x14ac:dyDescent="0.25">
      <c r="AD150" s="691" t="s">
        <v>1961</v>
      </c>
      <c r="AE150" s="692">
        <v>530</v>
      </c>
    </row>
    <row r="151" spans="30:31" ht="13.15" hidden="1" customHeight="1" x14ac:dyDescent="0.25">
      <c r="AD151" s="691" t="s">
        <v>1962</v>
      </c>
      <c r="AE151" s="692">
        <v>550</v>
      </c>
    </row>
    <row r="152" spans="30:31" ht="13.15" hidden="1" customHeight="1" x14ac:dyDescent="0.25">
      <c r="AD152" s="691" t="s">
        <v>1963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1964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1965</v>
      </c>
      <c r="AE158" s="692">
        <v>690</v>
      </c>
    </row>
    <row r="159" spans="30:31" ht="13.15" hidden="1" customHeight="1" x14ac:dyDescent="0.25">
      <c r="AD159" s="693" t="s">
        <v>1966</v>
      </c>
      <c r="AE159" s="692">
        <v>710</v>
      </c>
    </row>
    <row r="160" spans="30:31" ht="13.15" hidden="1" customHeight="1" x14ac:dyDescent="0.25">
      <c r="AD160" s="693" t="s">
        <v>1967</v>
      </c>
      <c r="AE160" s="692">
        <v>730</v>
      </c>
    </row>
    <row r="161" spans="30:31" ht="13.15" hidden="1" customHeight="1" x14ac:dyDescent="0.25">
      <c r="AD161" s="693" t="s">
        <v>1968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2336</v>
      </c>
      <c r="E1" s="717" t="s">
        <v>2412</v>
      </c>
      <c r="W1" s="716">
        <v>42720.408239930555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1943</v>
      </c>
      <c r="X4" s="1088"/>
      <c r="Y4" s="1087"/>
    </row>
    <row r="5" spans="1:27" ht="14.25" customHeight="1" x14ac:dyDescent="0.25">
      <c r="C5" s="905"/>
      <c r="D5" s="905"/>
      <c r="E5" s="919" t="s">
        <v>2417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1932</v>
      </c>
      <c r="K10" s="1101"/>
      <c r="L10" s="1130"/>
      <c r="M10" s="1130"/>
      <c r="N10" s="1130"/>
      <c r="O10" s="1130"/>
      <c r="P10" s="697"/>
      <c r="Q10" s="1102" t="s">
        <v>1933</v>
      </c>
      <c r="R10" s="1102" t="s">
        <v>458</v>
      </c>
      <c r="S10" s="1102" t="s">
        <v>96</v>
      </c>
      <c r="T10" s="1102" t="s">
        <v>1934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1935</v>
      </c>
      <c r="H11" s="702" t="s">
        <v>1936</v>
      </c>
      <c r="I11" s="702" t="s">
        <v>1937</v>
      </c>
      <c r="J11" s="702" t="s">
        <v>1938</v>
      </c>
      <c r="K11" s="702" t="s">
        <v>1939</v>
      </c>
      <c r="L11" s="701" t="s">
        <v>2474</v>
      </c>
      <c r="M11" s="701" t="s">
        <v>2475</v>
      </c>
      <c r="N11" s="701" t="s">
        <v>2476</v>
      </c>
      <c r="O11" s="701" t="s">
        <v>2477</v>
      </c>
      <c r="P11" s="704"/>
      <c r="Q11" s="701" t="s">
        <v>2485</v>
      </c>
      <c r="R11" s="701" t="s">
        <v>2486</v>
      </c>
      <c r="S11" s="701" t="s">
        <v>2487</v>
      </c>
      <c r="T11" s="701" t="s">
        <v>2488</v>
      </c>
      <c r="U11" s="701" t="s">
        <v>2482</v>
      </c>
      <c r="V11" s="701" t="s">
        <v>2483</v>
      </c>
      <c r="W11" s="701" t="s">
        <v>2484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25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25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25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25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25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25" x14ac:dyDescent="0.25">
      <c r="C38" s="1088"/>
      <c r="D38" s="1088"/>
      <c r="E38" s="694">
        <v>9910</v>
      </c>
      <c r="F38" s="1116" t="s">
        <v>2489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2337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42720.408240277779</v>
      </c>
      <c r="K1" s="141"/>
    </row>
    <row r="2" spans="1:19" s="120" customFormat="1" ht="6" customHeight="1" x14ac:dyDescent="0.15">
      <c r="A2" s="150"/>
      <c r="B2" s="860"/>
      <c r="C2" s="846" t="s">
        <v>2261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2415</v>
      </c>
      <c r="D3" s="866"/>
      <c r="E3" s="865"/>
      <c r="F3" s="869"/>
      <c r="G3" s="867"/>
      <c r="H3" s="868"/>
      <c r="I3" s="868"/>
      <c r="J3" s="852" t="s">
        <v>1648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1179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1926434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1371</v>
      </c>
      <c r="F13" s="430"/>
      <c r="G13" s="315"/>
      <c r="H13" s="315"/>
      <c r="I13" s="315" t="s">
        <v>523</v>
      </c>
      <c r="J13" s="1074">
        <v>219447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1789</v>
      </c>
      <c r="F14" s="430"/>
      <c r="G14" s="315"/>
      <c r="H14" s="315"/>
      <c r="I14" s="315" t="s">
        <v>523</v>
      </c>
      <c r="J14" s="1074">
        <v>58152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190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763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1366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917</v>
      </c>
      <c r="F18" s="430"/>
      <c r="G18" s="315"/>
      <c r="H18" s="315"/>
      <c r="I18" s="315" t="s">
        <v>523</v>
      </c>
      <c r="J18" s="1074">
        <v>175511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1041</v>
      </c>
      <c r="I19" s="263"/>
      <c r="J19" s="429">
        <v>453110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1070</v>
      </c>
      <c r="F21" s="430"/>
      <c r="G21" s="315"/>
      <c r="H21" s="315"/>
      <c r="I21" s="315" t="s">
        <v>523</v>
      </c>
      <c r="J21" s="1074">
        <v>110317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1026</v>
      </c>
      <c r="F22" s="430"/>
      <c r="G22" s="315"/>
      <c r="H22" s="315"/>
      <c r="I22" s="315" t="s">
        <v>523</v>
      </c>
      <c r="J22" s="1074">
        <v>46423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1445</v>
      </c>
      <c r="F23" s="430"/>
      <c r="G23" s="315"/>
      <c r="H23" s="315"/>
      <c r="I23" s="315" t="s">
        <v>523</v>
      </c>
      <c r="J23" s="1074">
        <v>268605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1296</v>
      </c>
      <c r="F24" s="430"/>
      <c r="G24" s="315"/>
      <c r="H24" s="315"/>
      <c r="I24" s="315" t="s">
        <v>523</v>
      </c>
      <c r="J24" s="1074">
        <v>129190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>
        <v>121944</v>
      </c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1041</v>
      </c>
      <c r="I26" s="263"/>
      <c r="J26" s="429">
        <v>432591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1371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1789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338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1761</v>
      </c>
      <c r="D32" s="163"/>
      <c r="E32" s="427" t="s">
        <v>622</v>
      </c>
      <c r="F32" s="1075"/>
      <c r="G32" s="163" t="s">
        <v>326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2047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2048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2049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2050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1652</v>
      </c>
      <c r="D40" s="163"/>
      <c r="E40" s="427" t="s">
        <v>1542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622</v>
      </c>
      <c r="F41" s="1075"/>
      <c r="G41" s="163" t="s">
        <v>326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1678</v>
      </c>
      <c r="D46" s="163"/>
      <c r="E46" s="427" t="s">
        <v>2002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1231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40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1613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326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2812135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1125</v>
      </c>
      <c r="F56" s="430"/>
      <c r="G56" s="315"/>
      <c r="H56" s="315"/>
      <c r="I56" s="315" t="s">
        <v>523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1179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987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1371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1789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1640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1371</v>
      </c>
      <c r="F68" s="430"/>
      <c r="G68" s="315"/>
      <c r="H68" s="315"/>
      <c r="I68" s="315" t="s">
        <v>523</v>
      </c>
      <c r="J68" s="1074">
        <v>20963</v>
      </c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1789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190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763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1366</v>
      </c>
      <c r="F72" s="430"/>
      <c r="G72" s="315"/>
      <c r="H72" s="315"/>
      <c r="I72" s="315" t="s">
        <v>523</v>
      </c>
      <c r="J72" s="1074">
        <v>93446</v>
      </c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1291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1154</v>
      </c>
      <c r="D74" s="163"/>
      <c r="E74" s="427" t="s">
        <v>627</v>
      </c>
      <c r="F74" s="430"/>
      <c r="G74" s="315"/>
      <c r="H74" s="315"/>
      <c r="I74" s="315" t="s">
        <v>523</v>
      </c>
      <c r="J74" s="1074">
        <v>311171</v>
      </c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321</v>
      </c>
      <c r="F75" s="430"/>
      <c r="G75" s="315"/>
      <c r="H75" s="315"/>
      <c r="I75" s="315" t="s">
        <v>523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1641</v>
      </c>
      <c r="D76" s="163"/>
      <c r="E76" s="163"/>
      <c r="F76" s="430"/>
      <c r="G76" s="315"/>
      <c r="H76" s="263" t="s">
        <v>1041</v>
      </c>
      <c r="I76" s="263"/>
      <c r="J76" s="429">
        <v>425580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2229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139716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321</v>
      </c>
      <c r="F82" s="430"/>
      <c r="G82" s="315"/>
      <c r="H82" s="315"/>
      <c r="I82" s="315" t="s">
        <v>523</v>
      </c>
      <c r="J82" s="1074">
        <v>368272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1041</v>
      </c>
      <c r="I83" s="263"/>
      <c r="J83" s="429">
        <v>507988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1704</v>
      </c>
      <c r="F86" s="430"/>
      <c r="G86" s="315"/>
      <c r="H86" s="315"/>
      <c r="I86" s="315" t="s">
        <v>523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195</v>
      </c>
      <c r="F87" s="430"/>
      <c r="G87" s="315"/>
      <c r="H87" s="315"/>
      <c r="I87" s="315" t="s">
        <v>523</v>
      </c>
      <c r="J87" s="1074">
        <v>225663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622</v>
      </c>
      <c r="F89" s="1075"/>
      <c r="G89" s="163" t="s">
        <v>326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1829</v>
      </c>
      <c r="D90" s="163"/>
      <c r="E90" s="427" t="s">
        <v>622</v>
      </c>
      <c r="F90" s="1075"/>
      <c r="G90" s="163" t="s">
        <v>326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1863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1041</v>
      </c>
      <c r="I92" s="263"/>
      <c r="J92" s="429">
        <v>225663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1731</v>
      </c>
      <c r="F95" s="430"/>
      <c r="G95" s="315"/>
      <c r="H95" s="315"/>
      <c r="I95" s="263" t="s">
        <v>523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1205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1842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1857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1899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1790</v>
      </c>
      <c r="D102" s="169"/>
      <c r="E102" s="427" t="s">
        <v>622</v>
      </c>
      <c r="F102" s="1075"/>
      <c r="G102" s="163" t="s">
        <v>326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1357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2103</v>
      </c>
      <c r="D106" s="793"/>
      <c r="E106" s="948" t="s">
        <v>2102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1754</v>
      </c>
      <c r="D108" s="169"/>
      <c r="E108" s="172"/>
      <c r="F108" s="445"/>
      <c r="G108" s="263"/>
      <c r="H108" s="263" t="s">
        <v>1259</v>
      </c>
      <c r="I108" s="263"/>
      <c r="J108" s="431">
        <v>1159231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1864</v>
      </c>
      <c r="D110" s="169"/>
      <c r="E110" s="172"/>
      <c r="F110" s="445"/>
      <c r="G110" s="263"/>
      <c r="H110" s="263" t="s">
        <v>1220</v>
      </c>
      <c r="I110" s="263"/>
      <c r="J110" s="431">
        <v>1652904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1179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1692</v>
      </c>
      <c r="F115" s="163"/>
      <c r="G115" s="163"/>
      <c r="H115" s="163"/>
      <c r="I115" s="519" t="s">
        <v>1024</v>
      </c>
      <c r="J115" s="442">
        <v>5834187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1080</v>
      </c>
      <c r="F116" s="435"/>
      <c r="G116" s="163"/>
      <c r="H116" s="163"/>
      <c r="I116" s="519" t="s">
        <v>1024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1766</v>
      </c>
      <c r="F117" s="435"/>
      <c r="G117" s="163"/>
      <c r="H117" s="163"/>
      <c r="I117" s="519" t="s">
        <v>1024</v>
      </c>
      <c r="J117" s="1137">
        <v>6924</v>
      </c>
      <c r="K117" s="323"/>
    </row>
    <row r="118" spans="1:11" s="317" customFormat="1" ht="9" customHeight="1" x14ac:dyDescent="0.15">
      <c r="A118" s="69"/>
      <c r="B118" s="163"/>
      <c r="C118" s="136" t="s">
        <v>1636</v>
      </c>
      <c r="D118" s="163"/>
      <c r="E118" s="435"/>
      <c r="F118" s="435"/>
      <c r="G118" s="163"/>
      <c r="H118" s="263" t="s">
        <v>1659</v>
      </c>
      <c r="I118" s="315"/>
      <c r="J118" s="442">
        <v>5841111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7494015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1179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1381</v>
      </c>
      <c r="F124" s="660"/>
      <c r="G124" s="189"/>
      <c r="H124" s="185"/>
      <c r="I124" s="649" t="s">
        <v>523</v>
      </c>
      <c r="J124" s="1137">
        <v>5608524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1380</v>
      </c>
      <c r="F125" s="660"/>
      <c r="G125" s="189"/>
      <c r="H125" s="185"/>
      <c r="I125" s="649" t="s">
        <v>523</v>
      </c>
      <c r="J125" s="442">
        <v>496645</v>
      </c>
      <c r="K125" s="323"/>
    </row>
    <row r="126" spans="1:11" s="317" customFormat="1" ht="9" customHeight="1" x14ac:dyDescent="0.15">
      <c r="A126" s="69"/>
      <c r="B126" s="163"/>
      <c r="C126" s="136" t="s">
        <v>1230</v>
      </c>
      <c r="D126" s="163"/>
      <c r="E126" s="163" t="s">
        <v>905</v>
      </c>
      <c r="F126" s="660"/>
      <c r="G126" s="189"/>
      <c r="H126" s="185"/>
      <c r="I126" s="649" t="s">
        <v>523</v>
      </c>
      <c r="J126" s="1137">
        <v>1388846</v>
      </c>
      <c r="K126" s="323"/>
    </row>
    <row r="127" spans="1:11" s="317" customFormat="1" ht="9" customHeight="1" x14ac:dyDescent="0.15">
      <c r="A127" s="69"/>
      <c r="B127" s="163"/>
      <c r="C127" s="136" t="s">
        <v>2003</v>
      </c>
      <c r="D127" s="163"/>
      <c r="E127" s="163" t="s">
        <v>2051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334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1628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750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1781</v>
      </c>
      <c r="D132" s="163"/>
      <c r="E132" s="435" t="s">
        <v>1816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1653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1010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1124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622</v>
      </c>
      <c r="F137" s="1075"/>
      <c r="G137" s="163" t="s">
        <v>326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622</v>
      </c>
      <c r="F138" s="1075"/>
      <c r="G138" s="163" t="s">
        <v>326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622</v>
      </c>
      <c r="F139" s="1075"/>
      <c r="G139" s="163" t="s">
        <v>326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622</v>
      </c>
      <c r="F140" s="1075"/>
      <c r="G140" s="163" t="s">
        <v>326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751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1625</v>
      </c>
      <c r="D145" s="163"/>
      <c r="E145" s="163" t="s">
        <v>1498</v>
      </c>
      <c r="F145" s="430"/>
      <c r="G145" s="315"/>
      <c r="H145" s="315"/>
      <c r="I145" s="613" t="s">
        <v>1024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1626</v>
      </c>
      <c r="D146" s="163"/>
      <c r="E146" s="163" t="s">
        <v>1624</v>
      </c>
      <c r="F146" s="430"/>
      <c r="G146" s="315"/>
      <c r="H146" s="315"/>
      <c r="I146" s="613" t="s">
        <v>1024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2228</v>
      </c>
      <c r="D147" s="793"/>
      <c r="E147" s="747" t="s">
        <v>2289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/>
      <c r="G148" s="163" t="s">
        <v>326</v>
      </c>
      <c r="H148" s="163"/>
      <c r="I148" s="613" t="s">
        <v>1024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282</v>
      </c>
      <c r="F150" s="1075"/>
      <c r="G150" s="163" t="s">
        <v>326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1228</v>
      </c>
      <c r="D151" s="163"/>
      <c r="E151" s="163" t="s">
        <v>282</v>
      </c>
      <c r="F151" s="1075"/>
      <c r="G151" s="163" t="s">
        <v>326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1905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7494015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2338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42720.408240509256</v>
      </c>
      <c r="K1" s="141"/>
    </row>
    <row r="2" spans="1:19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963" t="s">
        <v>1254</v>
      </c>
      <c r="K3" s="868"/>
    </row>
    <row r="4" spans="1:19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962" t="s">
        <v>1609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1179</v>
      </c>
      <c r="K9" s="163"/>
    </row>
    <row r="10" spans="1:19" s="3" customFormat="1" ht="12.75" customHeight="1" x14ac:dyDescent="0.2">
      <c r="A10" s="160"/>
      <c r="B10" s="163"/>
      <c r="C10" s="136" t="s">
        <v>1158</v>
      </c>
      <c r="D10" s="163"/>
      <c r="E10" s="171" t="s">
        <v>811</v>
      </c>
      <c r="F10" s="163"/>
      <c r="G10" s="132"/>
      <c r="H10" s="134"/>
      <c r="I10" s="163" t="s">
        <v>523</v>
      </c>
      <c r="J10" s="767">
        <v>478343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1750</v>
      </c>
      <c r="D12" s="163"/>
      <c r="E12" s="228" t="s">
        <v>937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1159</v>
      </c>
      <c r="D13" s="163"/>
      <c r="E13" s="228" t="s">
        <v>322</v>
      </c>
      <c r="F13" s="163"/>
      <c r="G13" s="132"/>
      <c r="H13" s="134"/>
      <c r="I13" s="163" t="s">
        <v>523</v>
      </c>
      <c r="J13" s="343">
        <v>2212310</v>
      </c>
      <c r="K13" s="163"/>
    </row>
    <row r="14" spans="1:19" s="3" customFormat="1" ht="12.75" customHeight="1" x14ac:dyDescent="0.2">
      <c r="A14" s="160"/>
      <c r="B14" s="163"/>
      <c r="C14" s="136" t="s">
        <v>1751</v>
      </c>
      <c r="D14" s="163"/>
      <c r="E14" s="228" t="s">
        <v>73</v>
      </c>
      <c r="F14" s="163"/>
      <c r="G14" s="132"/>
      <c r="H14" s="134"/>
      <c r="I14" s="163" t="s">
        <v>523</v>
      </c>
      <c r="J14" s="767">
        <v>48162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1144</v>
      </c>
      <c r="F16" s="163"/>
      <c r="G16" s="132"/>
      <c r="H16" s="134"/>
      <c r="I16" s="163" t="s">
        <v>523</v>
      </c>
      <c r="J16" s="343">
        <v>2200109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1212</v>
      </c>
      <c r="F17" s="163"/>
      <c r="G17" s="132"/>
      <c r="H17" s="134"/>
      <c r="I17" s="163" t="s">
        <v>523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112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1011</v>
      </c>
      <c r="F20" s="1045" t="s">
        <v>2399</v>
      </c>
      <c r="G20" s="132" t="s">
        <v>798</v>
      </c>
      <c r="H20" s="134"/>
      <c r="I20" s="163" t="s">
        <v>523</v>
      </c>
      <c r="J20" s="767">
        <v>-106115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1449</v>
      </c>
      <c r="F22" s="163"/>
      <c r="G22" s="132"/>
      <c r="H22" s="134"/>
      <c r="I22" s="163" t="s">
        <v>523</v>
      </c>
      <c r="J22" s="344">
        <v>432591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1179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780</v>
      </c>
      <c r="F27" s="163"/>
      <c r="G27" s="132"/>
      <c r="H27" s="134"/>
      <c r="I27" s="163" t="s">
        <v>523</v>
      </c>
      <c r="J27" s="767">
        <v>1723543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381</v>
      </c>
      <c r="F28" s="163"/>
      <c r="G28" s="132"/>
      <c r="H28" s="134"/>
      <c r="I28" s="163" t="s">
        <v>523</v>
      </c>
      <c r="J28" s="767">
        <v>415632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1069</v>
      </c>
      <c r="F29" s="163"/>
      <c r="G29" s="132"/>
      <c r="H29" s="134"/>
      <c r="I29" s="163" t="s">
        <v>523</v>
      </c>
      <c r="J29" s="767">
        <v>60934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114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 t="s">
        <v>2395</v>
      </c>
      <c r="G31" s="132" t="s">
        <v>798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72</v>
      </c>
      <c r="I32" s="172"/>
      <c r="J32" s="343">
        <v>2200109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2338</v>
      </c>
      <c r="B1" s="139"/>
      <c r="C1" s="462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42720.408240625002</v>
      </c>
      <c r="U1" s="141"/>
    </row>
    <row r="2" spans="1:23" s="121" customFormat="1" ht="6" customHeight="1" x14ac:dyDescent="0.15">
      <c r="A2" s="150"/>
      <c r="B2" s="860"/>
      <c r="C2" s="846" t="s">
        <v>2261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1254</v>
      </c>
      <c r="U3" s="868"/>
    </row>
    <row r="4" spans="1:23" s="127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758</v>
      </c>
      <c r="K9" s="959" t="s">
        <v>1143</v>
      </c>
      <c r="L9" s="959" t="s">
        <v>1454</v>
      </c>
      <c r="M9" s="959" t="s">
        <v>1584</v>
      </c>
      <c r="N9" s="959" t="s">
        <v>622</v>
      </c>
      <c r="O9" s="165"/>
      <c r="P9" s="960" t="s">
        <v>74</v>
      </c>
      <c r="Q9" s="960" t="s">
        <v>1018</v>
      </c>
      <c r="R9" s="960" t="s">
        <v>1019</v>
      </c>
      <c r="S9" s="165"/>
      <c r="T9" s="960" t="s">
        <v>1215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65"/>
      <c r="P11" s="30" t="s">
        <v>1179</v>
      </c>
      <c r="Q11" s="30" t="s">
        <v>1179</v>
      </c>
      <c r="R11" s="30" t="s">
        <v>1179</v>
      </c>
      <c r="S11" s="165"/>
      <c r="T11" s="41" t="s">
        <v>1179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523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1434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1707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1708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1428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1004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1640</v>
      </c>
      <c r="D21" s="163"/>
      <c r="E21" s="297" t="s">
        <v>83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1641</v>
      </c>
      <c r="D22" s="163"/>
      <c r="E22" s="297" t="s">
        <v>1250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1256</v>
      </c>
      <c r="D23" s="163"/>
      <c r="E23" s="297" t="s">
        <v>1876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798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622</v>
      </c>
      <c r="F25" s="1045"/>
      <c r="G25" s="163" t="s">
        <v>798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1787</v>
      </c>
      <c r="D26" s="163"/>
      <c r="E26" s="297" t="s">
        <v>622</v>
      </c>
      <c r="F26" s="1045"/>
      <c r="G26" s="163" t="s">
        <v>798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1788</v>
      </c>
      <c r="D27" s="163"/>
      <c r="E27" s="297" t="s">
        <v>622</v>
      </c>
      <c r="F27" s="1045"/>
      <c r="G27" s="163" t="s">
        <v>798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758</v>
      </c>
      <c r="K33" s="959" t="s">
        <v>1143</v>
      </c>
      <c r="L33" s="959" t="s">
        <v>1454</v>
      </c>
      <c r="M33" s="959" t="s">
        <v>1584</v>
      </c>
      <c r="N33" s="959" t="s">
        <v>622</v>
      </c>
      <c r="O33" s="165"/>
      <c r="P33" s="960" t="s">
        <v>74</v>
      </c>
      <c r="Q33" s="960" t="s">
        <v>1018</v>
      </c>
      <c r="R33" s="960" t="s">
        <v>1019</v>
      </c>
      <c r="S33" s="353"/>
      <c r="T33" s="960" t="s">
        <v>1215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1179</v>
      </c>
      <c r="K35" s="11" t="s">
        <v>1179</v>
      </c>
      <c r="L35" s="11" t="s">
        <v>1179</v>
      </c>
      <c r="M35" s="11" t="s">
        <v>1179</v>
      </c>
      <c r="N35" s="11" t="s">
        <v>1179</v>
      </c>
      <c r="O35" s="165"/>
      <c r="P35" s="30" t="s">
        <v>1179</v>
      </c>
      <c r="Q35" s="30" t="s">
        <v>1179</v>
      </c>
      <c r="R35" s="30" t="s">
        <v>1179</v>
      </c>
      <c r="S35" s="353"/>
      <c r="T35" s="41" t="s">
        <v>1179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412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717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622</v>
      </c>
      <c r="F39" s="1045"/>
      <c r="G39" s="163" t="s">
        <v>798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622</v>
      </c>
      <c r="F40" s="1045"/>
      <c r="G40" s="163" t="s">
        <v>798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1827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895</v>
      </c>
      <c r="F48" s="163"/>
      <c r="G48" s="163"/>
      <c r="H48" s="163"/>
      <c r="I48" s="163" t="s">
        <v>523</v>
      </c>
      <c r="J48" s="343">
        <v>189475.30949999997</v>
      </c>
      <c r="K48" s="343">
        <v>20739.178500000002</v>
      </c>
      <c r="L48" s="343">
        <v>47531.955999999998</v>
      </c>
      <c r="M48" s="343">
        <v>184616.55599999998</v>
      </c>
      <c r="N48" s="343">
        <v>0</v>
      </c>
      <c r="O48" s="301"/>
      <c r="P48" s="245">
        <v>442363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2339</v>
      </c>
      <c r="B1" s="139"/>
      <c r="C1" s="462" t="s">
        <v>2412</v>
      </c>
      <c r="D1" s="139"/>
      <c r="E1" s="110"/>
      <c r="F1" s="110"/>
      <c r="G1" s="141"/>
      <c r="H1" s="141"/>
      <c r="I1" s="141"/>
      <c r="J1" s="141"/>
      <c r="K1" s="469">
        <v>42720.408240856479</v>
      </c>
      <c r="L1" s="141"/>
    </row>
    <row r="2" spans="1:20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7"/>
      <c r="H3" s="869"/>
      <c r="I3" s="868"/>
      <c r="J3" s="868"/>
      <c r="K3" s="852" t="s">
        <v>1577</v>
      </c>
      <c r="L3" s="868"/>
    </row>
    <row r="4" spans="1:20" s="95" customFormat="1" ht="17.25" customHeight="1" x14ac:dyDescent="0.2">
      <c r="A4" s="110"/>
      <c r="B4" s="853"/>
      <c r="C4" s="854" t="s">
        <v>2416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0"/>
      <c r="J5" s="870"/>
      <c r="K5" s="859" t="s">
        <v>2418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1179</v>
      </c>
      <c r="L10" s="163"/>
    </row>
    <row r="11" spans="1:20" s="2" customFormat="1" ht="11.1" customHeight="1" x14ac:dyDescent="0.2">
      <c r="A11" s="69"/>
      <c r="B11" s="163"/>
      <c r="C11" s="136" t="s">
        <v>1158</v>
      </c>
      <c r="D11" s="163"/>
      <c r="E11" s="228" t="s">
        <v>1475</v>
      </c>
      <c r="F11" s="228"/>
      <c r="G11" s="168"/>
      <c r="H11" s="134"/>
      <c r="I11" s="134"/>
      <c r="J11" s="134" t="s">
        <v>523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1159</v>
      </c>
      <c r="D12" s="163"/>
      <c r="E12" s="228" t="s">
        <v>1198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1160</v>
      </c>
      <c r="D13" s="163"/>
      <c r="E13" s="228" t="s">
        <v>1306</v>
      </c>
      <c r="F13" s="228"/>
      <c r="G13" s="168"/>
      <c r="H13" s="134"/>
      <c r="I13" s="134"/>
      <c r="J13" s="134" t="s">
        <v>523</v>
      </c>
      <c r="K13" s="1048">
        <v>225663</v>
      </c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622</v>
      </c>
      <c r="F14" s="171"/>
      <c r="G14" s="1045"/>
      <c r="H14" s="132" t="s">
        <v>1514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622</v>
      </c>
      <c r="F15" s="171"/>
      <c r="G15" s="1045"/>
      <c r="H15" s="132" t="s">
        <v>1514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294</v>
      </c>
      <c r="J16" s="135"/>
      <c r="K16" s="245">
        <v>225663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1425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1021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1608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1327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1650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622</v>
      </c>
      <c r="F25" s="228"/>
      <c r="G25" s="1045"/>
      <c r="H25" s="132" t="s">
        <v>1514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1774</v>
      </c>
      <c r="D26" s="163"/>
      <c r="E26" s="228" t="s">
        <v>622</v>
      </c>
      <c r="F26" s="228"/>
      <c r="G26" s="1045"/>
      <c r="H26" s="132" t="s">
        <v>1514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357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343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622</v>
      </c>
      <c r="F31" s="228"/>
      <c r="G31" s="1045"/>
      <c r="H31" s="132" t="s">
        <v>1514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622</v>
      </c>
      <c r="F32" s="228"/>
      <c r="G32" s="1045"/>
      <c r="H32" s="132" t="s">
        <v>1514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622</v>
      </c>
      <c r="F33" s="228"/>
      <c r="G33" s="1045"/>
      <c r="H33" s="132" t="s">
        <v>1514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1100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1614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622</v>
      </c>
      <c r="F38" s="228"/>
      <c r="G38" s="1045"/>
      <c r="H38" s="132" t="s">
        <v>1514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622</v>
      </c>
      <c r="F39" s="228"/>
      <c r="G39" s="1045"/>
      <c r="H39" s="132" t="s">
        <v>1514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1779</v>
      </c>
      <c r="D40" s="163"/>
      <c r="E40" s="228" t="s">
        <v>622</v>
      </c>
      <c r="F40" s="228"/>
      <c r="G40" s="1045"/>
      <c r="H40" s="132" t="s">
        <v>1514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1785</v>
      </c>
      <c r="J43" s="135"/>
      <c r="K43" s="274">
        <v>225663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1770</v>
      </c>
      <c r="D48" s="163"/>
      <c r="E48" s="171" t="s">
        <v>1197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1771</v>
      </c>
      <c r="D49" s="163"/>
      <c r="E49" s="171" t="s">
        <v>1595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523</v>
      </c>
      <c r="K50" s="1048">
        <v>225663</v>
      </c>
      <c r="L50" s="163"/>
    </row>
    <row r="51" spans="1:12" s="2" customFormat="1" ht="11.1" customHeight="1" x14ac:dyDescent="0.2">
      <c r="A51" s="69"/>
      <c r="B51" s="163"/>
      <c r="C51" s="136" t="s">
        <v>1772</v>
      </c>
      <c r="D51" s="163"/>
      <c r="E51" s="171" t="s">
        <v>1461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1623</v>
      </c>
      <c r="D54" s="163"/>
      <c r="E54" s="171" t="s">
        <v>622</v>
      </c>
      <c r="F54" s="171"/>
      <c r="G54" s="1045"/>
      <c r="H54" s="132" t="s">
        <v>1514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1767</v>
      </c>
      <c r="D55" s="163"/>
      <c r="E55" s="171" t="s">
        <v>622</v>
      </c>
      <c r="F55" s="171"/>
      <c r="G55" s="1045"/>
      <c r="H55" s="132" t="s">
        <v>1514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1785</v>
      </c>
      <c r="J56" s="135"/>
      <c r="K56" s="245">
        <v>225663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1187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1051</v>
      </c>
      <c r="F62" s="171"/>
      <c r="G62" s="168"/>
      <c r="H62" s="134"/>
      <c r="I62" s="134"/>
      <c r="J62" s="134" t="s">
        <v>523</v>
      </c>
      <c r="K62" s="1048">
        <v>65442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1880</v>
      </c>
      <c r="F64" s="228"/>
      <c r="G64" s="163"/>
      <c r="H64" s="132"/>
      <c r="I64" s="134"/>
      <c r="J64" s="134" t="s">
        <v>523</v>
      </c>
      <c r="K64" s="1048">
        <v>103804</v>
      </c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1685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1325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1332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1686</v>
      </c>
      <c r="D68" s="163"/>
      <c r="E68" s="228" t="s">
        <v>1722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1861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799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800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1667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1791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1784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1862</v>
      </c>
      <c r="D76" s="163"/>
      <c r="E76" s="228" t="s">
        <v>1312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1724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779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1592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1799</v>
      </c>
      <c r="D83" s="163"/>
      <c r="E83" s="228" t="s">
        <v>1448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1872</v>
      </c>
      <c r="D84" s="163"/>
      <c r="E84" s="228" t="s">
        <v>808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1682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1621</v>
      </c>
      <c r="D86" s="163"/>
      <c r="E86" s="228" t="s">
        <v>1495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1622</v>
      </c>
      <c r="D87" s="163"/>
      <c r="E87" s="228" t="s">
        <v>1620</v>
      </c>
      <c r="F87" s="228"/>
      <c r="G87" s="163"/>
      <c r="H87" s="134"/>
      <c r="I87" s="134"/>
      <c r="J87" s="134" t="s">
        <v>523</v>
      </c>
      <c r="K87" s="1049">
        <v>56417</v>
      </c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368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966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1785</v>
      </c>
      <c r="J90" s="135"/>
      <c r="K90" s="245">
        <v>225663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42720.408240972225</v>
      </c>
      <c r="K1" s="141"/>
    </row>
    <row r="2" spans="1:19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52" t="s">
        <v>1577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1179</v>
      </c>
      <c r="K10" s="163"/>
    </row>
    <row r="11" spans="1:19" s="2" customFormat="1" ht="12" customHeight="1" x14ac:dyDescent="0.2">
      <c r="A11" s="69"/>
      <c r="B11" s="163"/>
      <c r="C11" s="136" t="s">
        <v>1150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1151</v>
      </c>
      <c r="D12" s="163"/>
      <c r="E12" s="228" t="s">
        <v>66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69</v>
      </c>
      <c r="F15" s="1045"/>
      <c r="G15" s="132" t="s">
        <v>798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798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1834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271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899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624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1041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1232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1294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1115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346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1329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622</v>
      </c>
      <c r="F44" s="1045"/>
      <c r="G44" s="132" t="s">
        <v>326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622</v>
      </c>
      <c r="F45" s="1045"/>
      <c r="G45" s="132" t="s">
        <v>326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622</v>
      </c>
      <c r="F46" s="1045"/>
      <c r="G46" s="132" t="s">
        <v>326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2339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42720.408240972225</v>
      </c>
      <c r="N1" s="141"/>
    </row>
    <row r="2" spans="1:22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1577</v>
      </c>
      <c r="N3" s="868"/>
    </row>
    <row r="4" spans="1:22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993</v>
      </c>
      <c r="K8" s="180" t="s">
        <v>1333</v>
      </c>
      <c r="L8" s="959" t="s">
        <v>1457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1110</v>
      </c>
      <c r="K10" s="960" t="s">
        <v>1110</v>
      </c>
      <c r="L10" s="960" t="s">
        <v>1179</v>
      </c>
      <c r="M10" s="960" t="s">
        <v>1395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523</v>
      </c>
      <c r="J11" s="1067" t="s">
        <v>296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716</v>
      </c>
      <c r="F12" s="168"/>
      <c r="G12" s="134"/>
      <c r="H12" s="132"/>
      <c r="I12" s="199" t="s">
        <v>523</v>
      </c>
      <c r="J12" s="1067" t="s">
        <v>296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360</v>
      </c>
      <c r="F13" s="168"/>
      <c r="G13" s="134"/>
      <c r="H13" s="132"/>
      <c r="I13" s="199" t="s">
        <v>523</v>
      </c>
      <c r="J13" s="1067" t="s">
        <v>296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1394</v>
      </c>
      <c r="F14" s="168"/>
      <c r="G14" s="134"/>
      <c r="H14" s="132"/>
      <c r="I14" s="199" t="s">
        <v>523</v>
      </c>
      <c r="J14" s="1067" t="s">
        <v>296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622</v>
      </c>
      <c r="F15" s="1045"/>
      <c r="G15" s="132" t="s">
        <v>326</v>
      </c>
      <c r="H15" s="132"/>
      <c r="I15" s="199" t="s">
        <v>523</v>
      </c>
      <c r="J15" s="1067" t="s">
        <v>296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1140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1179</v>
      </c>
      <c r="K21" s="47" t="s">
        <v>1179</v>
      </c>
      <c r="L21" s="47" t="s">
        <v>1179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1661</v>
      </c>
      <c r="D22" s="163"/>
      <c r="E22" s="228" t="s">
        <v>1718</v>
      </c>
      <c r="F22" s="168"/>
      <c r="G22" s="134"/>
      <c r="H22" s="132"/>
      <c r="I22" s="199" t="s">
        <v>523</v>
      </c>
      <c r="J22" s="1048">
        <v>38643</v>
      </c>
      <c r="K22" s="1048">
        <v>11103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1846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671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1118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1459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1300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233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622</v>
      </c>
      <c r="F30" s="1045"/>
      <c r="G30" s="132" t="s">
        <v>326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622</v>
      </c>
      <c r="F31" s="1045"/>
      <c r="G31" s="132" t="s">
        <v>326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1140</v>
      </c>
      <c r="I32" s="134"/>
      <c r="J32" s="245">
        <v>38643</v>
      </c>
      <c r="K32" s="245">
        <v>11103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812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1719</v>
      </c>
      <c r="D36" s="163"/>
      <c r="E36" s="228" t="s">
        <v>291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1165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1179</v>
      </c>
      <c r="K44" s="47" t="s">
        <v>1179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363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2339</v>
      </c>
      <c r="B1" s="139"/>
      <c r="C1" s="462" t="s">
        <v>2412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42720.408241087964</v>
      </c>
      <c r="P1" s="141"/>
    </row>
    <row r="2" spans="1:24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1577</v>
      </c>
      <c r="P3" s="868"/>
    </row>
    <row r="4" spans="1:24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864</v>
      </c>
      <c r="K11" s="55"/>
      <c r="L11" s="54" t="s">
        <v>865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1179</v>
      </c>
      <c r="I14" s="47" t="s">
        <v>1179</v>
      </c>
      <c r="J14" s="47" t="s">
        <v>1179</v>
      </c>
      <c r="K14" s="47" t="s">
        <v>1179</v>
      </c>
      <c r="L14" s="47" t="s">
        <v>1179</v>
      </c>
      <c r="M14" s="47" t="s">
        <v>1179</v>
      </c>
      <c r="N14" s="47" t="s">
        <v>1179</v>
      </c>
      <c r="O14" s="47" t="s">
        <v>1179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523</v>
      </c>
      <c r="H15" s="1048">
        <v>41586</v>
      </c>
      <c r="I15" s="1048">
        <v>8166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523</v>
      </c>
      <c r="H16" s="1048">
        <v>43258</v>
      </c>
      <c r="I16" s="1048">
        <v>6493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1994</v>
      </c>
      <c r="F17" s="814"/>
      <c r="G17" s="163" t="s">
        <v>523</v>
      </c>
      <c r="H17" s="1048">
        <v>44999</v>
      </c>
      <c r="I17" s="1048">
        <v>4753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2067</v>
      </c>
      <c r="F18" s="814"/>
      <c r="G18" s="163" t="s">
        <v>523</v>
      </c>
      <c r="H18" s="1048">
        <v>46809</v>
      </c>
      <c r="I18" s="1048">
        <v>2943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2277</v>
      </c>
      <c r="F19" s="814"/>
      <c r="G19" s="163" t="s">
        <v>523</v>
      </c>
      <c r="H19" s="1048">
        <v>49011</v>
      </c>
      <c r="I19" s="1048">
        <v>1061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2278</v>
      </c>
      <c r="F20" s="814"/>
      <c r="G20" s="163" t="s">
        <v>523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2279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1307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1140</v>
      </c>
      <c r="G23" s="172"/>
      <c r="H23" s="245">
        <v>225663</v>
      </c>
      <c r="I23" s="245">
        <v>23416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2340</v>
      </c>
      <c r="B1" s="139"/>
      <c r="C1" s="462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42720.408241203702</v>
      </c>
      <c r="AD1" s="141"/>
    </row>
    <row r="2" spans="1:32" s="121" customFormat="1" ht="6" customHeight="1" x14ac:dyDescent="0.15">
      <c r="A2" s="150"/>
      <c r="B2" s="860"/>
      <c r="C2" s="846" t="s">
        <v>2261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1167</v>
      </c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1" t="s">
        <v>1179</v>
      </c>
      <c r="P11" s="11" t="s">
        <v>1179</v>
      </c>
      <c r="Q11" s="11" t="s">
        <v>1179</v>
      </c>
      <c r="R11" s="11" t="s">
        <v>1179</v>
      </c>
      <c r="S11" s="11" t="s">
        <v>1179</v>
      </c>
      <c r="T11" s="11" t="s">
        <v>1179</v>
      </c>
      <c r="U11" s="11" t="s">
        <v>1179</v>
      </c>
      <c r="V11" s="11" t="s">
        <v>1179</v>
      </c>
      <c r="W11" s="11" t="s">
        <v>1179</v>
      </c>
      <c r="X11" s="11" t="s">
        <v>1179</v>
      </c>
      <c r="Y11" s="11" t="s">
        <v>1179</v>
      </c>
      <c r="Z11" s="11" t="s">
        <v>1179</v>
      </c>
      <c r="AA11" s="11" t="s">
        <v>1179</v>
      </c>
      <c r="AB11" s="11" t="s">
        <v>1179</v>
      </c>
      <c r="AC11" s="11" t="s">
        <v>1179</v>
      </c>
      <c r="AD11" s="165"/>
    </row>
    <row r="12" spans="1:32" s="3" customFormat="1" ht="12" customHeight="1" x14ac:dyDescent="0.2">
      <c r="A12" s="160"/>
      <c r="B12" s="163"/>
      <c r="C12" s="595" t="s">
        <v>1158</v>
      </c>
      <c r="D12" s="132"/>
      <c r="E12" s="171" t="s">
        <v>1919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1159</v>
      </c>
      <c r="D13" s="132"/>
      <c r="E13" s="171" t="s">
        <v>1458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1430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622</v>
      </c>
      <c r="F15" s="1146"/>
      <c r="G15" s="132" t="s">
        <v>798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1919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1615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1155</v>
      </c>
      <c r="D21" s="132"/>
      <c r="E21" s="171" t="s">
        <v>1430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798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1196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1266</v>
      </c>
      <c r="D26" s="132"/>
      <c r="E26" s="171"/>
      <c r="F26" s="132"/>
      <c r="G26" s="132"/>
      <c r="H26" s="600" t="s">
        <v>1194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1270</v>
      </c>
      <c r="D29" s="132"/>
      <c r="E29" s="171" t="s">
        <v>1059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1412</v>
      </c>
      <c r="D30" s="132"/>
      <c r="E30" s="171" t="s">
        <v>1192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1194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1195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58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42720.408241319441</v>
      </c>
      <c r="M1" s="141"/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</v>
      </c>
      <c r="F8" s="602"/>
      <c r="G8" s="325"/>
      <c r="H8" s="1004" t="s">
        <v>2349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1024</v>
      </c>
      <c r="J14" s="1048">
        <v>9511082</v>
      </c>
      <c r="K14" s="245">
        <v>170248.36780000001</v>
      </c>
      <c r="L14" s="1061">
        <v>1.7899999999999999E-2</v>
      </c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1024</v>
      </c>
      <c r="J15" s="1048">
        <v>979518</v>
      </c>
      <c r="K15" s="245">
        <v>17533.372199999998</v>
      </c>
      <c r="L15" s="1061">
        <v>1.7899999999999999E-2</v>
      </c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1024</v>
      </c>
      <c r="J16" s="1048">
        <v>2099718</v>
      </c>
      <c r="K16" s="245">
        <v>37584.9522</v>
      </c>
      <c r="L16" s="1061">
        <v>1.7899999999999999E-2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 t="s">
        <v>2400</v>
      </c>
      <c r="G17" s="132" t="s">
        <v>326</v>
      </c>
      <c r="H17" s="170"/>
      <c r="I17" s="601" t="s">
        <v>1024</v>
      </c>
      <c r="J17" s="1048">
        <v>960578</v>
      </c>
      <c r="K17" s="245">
        <v>17194.3462</v>
      </c>
      <c r="L17" s="1061">
        <v>1.7899999999999999E-2</v>
      </c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725</v>
      </c>
      <c r="F18" s="1045"/>
      <c r="G18" s="132" t="s">
        <v>326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13550896</v>
      </c>
      <c r="K20" s="245">
        <v>242561.03839999999</v>
      </c>
      <c r="L20" s="608">
        <v>1.7899999999999999E-2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1000</v>
      </c>
      <c r="F22" s="168"/>
      <c r="G22" s="170"/>
      <c r="H22" s="170"/>
      <c r="I22" s="315" t="s">
        <v>523</v>
      </c>
      <c r="J22" s="1048">
        <v>4817719</v>
      </c>
      <c r="K22" s="245">
        <v>86237.170100000003</v>
      </c>
      <c r="L22" s="1061">
        <v>1.7899999999999999E-2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619</v>
      </c>
      <c r="F23" s="168"/>
      <c r="G23" s="170"/>
      <c r="H23" s="170"/>
      <c r="I23" s="315" t="s">
        <v>523</v>
      </c>
      <c r="J23" s="1048">
        <v>24347474</v>
      </c>
      <c r="K23" s="245">
        <v>435819.78459999996</v>
      </c>
      <c r="L23" s="1061">
        <v>1.7899999999999999E-2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369</v>
      </c>
      <c r="F24" s="168"/>
      <c r="G24" s="170"/>
      <c r="H24" s="170"/>
      <c r="I24" s="315" t="s">
        <v>523</v>
      </c>
      <c r="J24" s="1048">
        <v>1601868</v>
      </c>
      <c r="K24" s="245">
        <v>28673.4372</v>
      </c>
      <c r="L24" s="1061">
        <v>1.7899999999999999E-2</v>
      </c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406</v>
      </c>
      <c r="F26" s="168"/>
      <c r="G26" s="170"/>
      <c r="H26" s="170"/>
      <c r="I26" s="315" t="s">
        <v>523</v>
      </c>
      <c r="J26" s="1048">
        <v>745870</v>
      </c>
      <c r="K26" s="245">
        <v>13351.073</v>
      </c>
      <c r="L26" s="1061">
        <v>1.7899999999999999E-2</v>
      </c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 t="s">
        <v>2401</v>
      </c>
      <c r="G27" s="132" t="s">
        <v>326</v>
      </c>
      <c r="H27" s="170"/>
      <c r="I27" s="315" t="s">
        <v>523</v>
      </c>
      <c r="J27" s="1048">
        <v>831869</v>
      </c>
      <c r="K27" s="245">
        <v>14890.455099999999</v>
      </c>
      <c r="L27" s="1061">
        <v>1.7899999999999999E-2</v>
      </c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326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725</v>
      </c>
      <c r="F29" s="1045"/>
      <c r="G29" s="132" t="s">
        <v>326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1540</v>
      </c>
      <c r="I30" s="315" t="s">
        <v>523</v>
      </c>
      <c r="J30" s="245">
        <v>32344800</v>
      </c>
      <c r="K30" s="245">
        <v>578971.91999999993</v>
      </c>
      <c r="L30" s="608">
        <v>1.7899999999999999E-2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-18793904</v>
      </c>
      <c r="K32" s="245">
        <v>-336410.88159999996</v>
      </c>
      <c r="L32" s="608">
        <v>1.7899999999999999E-2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523</v>
      </c>
      <c r="J35" s="1048">
        <v>47483517</v>
      </c>
      <c r="K35" s="245">
        <v>849954.95429999998</v>
      </c>
      <c r="L35" s="1061">
        <v>1.7899999999999999E-2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65</v>
      </c>
      <c r="F37" s="168"/>
      <c r="G37" s="170"/>
      <c r="H37" s="170"/>
      <c r="I37" s="315" t="s">
        <v>523</v>
      </c>
      <c r="J37" s="1048">
        <v>619000</v>
      </c>
      <c r="K37" s="245">
        <v>11080.1</v>
      </c>
      <c r="L37" s="1061">
        <v>1.7899999999999999E-2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326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326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326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1659</v>
      </c>
      <c r="I41" s="315"/>
      <c r="J41" s="245">
        <v>48102517</v>
      </c>
      <c r="K41" s="245">
        <v>861035.05429999996</v>
      </c>
      <c r="L41" s="608">
        <v>1.7899999999999999E-2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1229</v>
      </c>
      <c r="I43" s="315"/>
      <c r="J43" s="245">
        <v>29308613</v>
      </c>
      <c r="K43" s="245">
        <v>524624.1727</v>
      </c>
      <c r="L43" s="608">
        <v>1.7899999999999999E-2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523</v>
      </c>
      <c r="J46" s="1048">
        <v>23136043</v>
      </c>
      <c r="K46" s="245">
        <v>414135.16969999997</v>
      </c>
      <c r="L46" s="1061">
        <v>1.7899999999999999E-2</v>
      </c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1792</v>
      </c>
      <c r="F47" s="528"/>
      <c r="G47" s="494"/>
      <c r="H47" s="497"/>
      <c r="I47" s="315" t="s">
        <v>523</v>
      </c>
      <c r="J47" s="1048">
        <v>11315329</v>
      </c>
      <c r="K47" s="245">
        <v>202544.3891</v>
      </c>
      <c r="L47" s="1061">
        <v>1.7899999999999999E-2</v>
      </c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120</v>
      </c>
      <c r="F48" s="528"/>
      <c r="G48" s="494"/>
      <c r="H48" s="497"/>
      <c r="I48" s="315">
        <v>22</v>
      </c>
      <c r="J48" s="1048">
        <v>-6744627</v>
      </c>
      <c r="K48" s="245">
        <v>-120728.82329999999</v>
      </c>
      <c r="L48" s="1061">
        <v>1.7899999999999999E-2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 t="s">
        <v>2402</v>
      </c>
      <c r="G49" s="132" t="s">
        <v>326</v>
      </c>
      <c r="H49" s="170"/>
      <c r="I49" s="315" t="s">
        <v>523</v>
      </c>
      <c r="J49" s="1048">
        <v>1601868</v>
      </c>
      <c r="K49" s="245">
        <v>28673.4372</v>
      </c>
      <c r="L49" s="1061">
        <v>1.7899999999999999E-2</v>
      </c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725</v>
      </c>
      <c r="F50" s="1045"/>
      <c r="G50" s="132" t="s">
        <v>326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1229</v>
      </c>
      <c r="I51" s="315" t="s">
        <v>523</v>
      </c>
      <c r="J51" s="245">
        <v>29308613</v>
      </c>
      <c r="K51" s="245">
        <v>524624.1727</v>
      </c>
      <c r="L51" s="608">
        <v>1.7899999999999999E-2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1" t="s">
        <v>7</v>
      </c>
      <c r="F54" s="168"/>
      <c r="G54" s="170"/>
      <c r="H54" s="1003" t="s">
        <v>2349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1194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1179</v>
      </c>
      <c r="K58" s="30" t="s">
        <v>1179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80</v>
      </c>
      <c r="F59" s="168"/>
      <c r="G59" s="170"/>
      <c r="H59" s="174"/>
      <c r="I59" s="315" t="s">
        <v>523</v>
      </c>
      <c r="J59" s="1048">
        <v>15984037</v>
      </c>
      <c r="K59" s="245">
        <v>286114.2623</v>
      </c>
      <c r="L59" s="1061">
        <v>1.7899999999999999E-2</v>
      </c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819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1258</v>
      </c>
      <c r="F62" s="168"/>
      <c r="G62" s="132"/>
      <c r="H62" s="170"/>
      <c r="I62" s="315" t="s">
        <v>523</v>
      </c>
      <c r="J62" s="1048">
        <v>7827128</v>
      </c>
      <c r="K62" s="245">
        <v>140105.5912</v>
      </c>
      <c r="L62" s="1061">
        <v>1.7899999999999999E-2</v>
      </c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460</v>
      </c>
      <c r="F63" s="168"/>
      <c r="G63" s="132"/>
      <c r="H63" s="170"/>
      <c r="I63" s="315" t="s">
        <v>523</v>
      </c>
      <c r="J63" s="1048">
        <v>5913243</v>
      </c>
      <c r="K63" s="245">
        <v>105847.04969999999</v>
      </c>
      <c r="L63" s="1061">
        <v>1.7899999999999999E-2</v>
      </c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33</v>
      </c>
      <c r="F64" s="528"/>
      <c r="G64" s="494"/>
      <c r="H64" s="497"/>
      <c r="I64" s="315" t="s">
        <v>523</v>
      </c>
      <c r="J64" s="1048">
        <v>2764085</v>
      </c>
      <c r="K64" s="245">
        <v>49477.121500000001</v>
      </c>
      <c r="L64" s="1061">
        <v>1.7899999999999999E-2</v>
      </c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1716</v>
      </c>
      <c r="F65" s="1046"/>
      <c r="G65" s="494" t="s">
        <v>326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32488493</v>
      </c>
      <c r="K66" s="245">
        <v>581544.02469999995</v>
      </c>
      <c r="L66" s="608">
        <v>1.7899999999999999E-2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1142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1150</v>
      </c>
      <c r="D69" s="169"/>
      <c r="E69" s="171" t="s">
        <v>33</v>
      </c>
      <c r="F69" s="168"/>
      <c r="G69" s="170"/>
      <c r="H69" s="174"/>
      <c r="I69" s="315" t="s">
        <v>523</v>
      </c>
      <c r="J69" s="1048">
        <v>4213163</v>
      </c>
      <c r="K69" s="245">
        <v>75415.617700000003</v>
      </c>
      <c r="L69" s="1061">
        <v>1.7899999999999999E-2</v>
      </c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30" t="s">
        <v>1716</v>
      </c>
      <c r="F70" s="1046"/>
      <c r="G70" s="494" t="s">
        <v>326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523</v>
      </c>
      <c r="J71" s="245">
        <v>4213163</v>
      </c>
      <c r="K71" s="245">
        <v>75415.617700000003</v>
      </c>
      <c r="L71" s="608">
        <v>1.7899999999999999E-2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603</v>
      </c>
      <c r="F74" s="168"/>
      <c r="G74" s="170"/>
      <c r="H74" s="174"/>
      <c r="I74" s="315" t="s">
        <v>523</v>
      </c>
      <c r="J74" s="1048">
        <v>17284997</v>
      </c>
      <c r="K74" s="245">
        <v>309401.44630000001</v>
      </c>
      <c r="L74" s="1061">
        <v>1.7899999999999999E-2</v>
      </c>
      <c r="M74" s="163"/>
    </row>
    <row r="75" spans="1:13" s="2" customFormat="1" ht="11.45" customHeight="1" x14ac:dyDescent="0.2">
      <c r="A75" s="69"/>
      <c r="B75" s="163"/>
      <c r="C75" s="136" t="s">
        <v>1769</v>
      </c>
      <c r="D75" s="163"/>
      <c r="E75" s="530" t="s">
        <v>1716</v>
      </c>
      <c r="F75" s="1046" t="s">
        <v>2403</v>
      </c>
      <c r="G75" s="494" t="s">
        <v>326</v>
      </c>
      <c r="H75" s="497"/>
      <c r="I75" s="315" t="s">
        <v>523</v>
      </c>
      <c r="J75" s="1048">
        <v>2202263</v>
      </c>
      <c r="K75" s="245">
        <v>39420.507700000002</v>
      </c>
      <c r="L75" s="1061">
        <v>1.7899999999999999E-2</v>
      </c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1014</v>
      </c>
      <c r="I76" s="315" t="s">
        <v>523</v>
      </c>
      <c r="J76" s="245">
        <v>19487260</v>
      </c>
      <c r="K76" s="245">
        <v>348821.95400000003</v>
      </c>
      <c r="L76" s="608">
        <v>1.7900000000000003E-2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1804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1728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1716</v>
      </c>
      <c r="F81" s="1046" t="s">
        <v>2404</v>
      </c>
      <c r="G81" s="494" t="s">
        <v>326</v>
      </c>
      <c r="H81" s="497"/>
      <c r="I81" s="315" t="s">
        <v>523</v>
      </c>
      <c r="J81" s="1048">
        <v>6852794</v>
      </c>
      <c r="K81" s="245">
        <v>122665.0126</v>
      </c>
      <c r="L81" s="1061">
        <v>1.7899999999999999E-2</v>
      </c>
      <c r="M81" s="163"/>
    </row>
    <row r="82" spans="1:13" s="2" customFormat="1" ht="11.45" customHeight="1" x14ac:dyDescent="0.2">
      <c r="A82" s="69"/>
      <c r="B82" s="163"/>
      <c r="C82" s="136" t="s">
        <v>1632</v>
      </c>
      <c r="D82" s="163"/>
      <c r="E82" s="530" t="s">
        <v>1716</v>
      </c>
      <c r="F82" s="1046" t="s">
        <v>622</v>
      </c>
      <c r="G82" s="494" t="s">
        <v>326</v>
      </c>
      <c r="H82" s="497"/>
      <c r="I82" s="315" t="s">
        <v>523</v>
      </c>
      <c r="J82" s="1048">
        <v>635046</v>
      </c>
      <c r="K82" s="245">
        <v>11367.323399999999</v>
      </c>
      <c r="L82" s="1061">
        <v>1.7899999999999999E-2</v>
      </c>
      <c r="M82" s="163"/>
    </row>
    <row r="83" spans="1:13" s="2" customFormat="1" ht="11.45" customHeight="1" x14ac:dyDescent="0.2">
      <c r="A83" s="69"/>
      <c r="B83" s="163"/>
      <c r="C83" s="175" t="s">
        <v>1640</v>
      </c>
      <c r="D83" s="163"/>
      <c r="E83" s="530"/>
      <c r="F83" s="530"/>
      <c r="G83" s="530"/>
      <c r="H83" s="135" t="s">
        <v>301</v>
      </c>
      <c r="I83" s="530"/>
      <c r="J83" s="245">
        <v>7487840</v>
      </c>
      <c r="K83" s="245">
        <v>134032.33600000001</v>
      </c>
      <c r="L83" s="608">
        <v>1.7900000000000003E-2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1674</v>
      </c>
      <c r="I85" s="315" t="s">
        <v>523</v>
      </c>
      <c r="J85" s="245">
        <v>63676756</v>
      </c>
      <c r="K85" s="245">
        <v>1139813.9324</v>
      </c>
      <c r="L85" s="608">
        <v>1.7899999999999999E-2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80</v>
      </c>
      <c r="F89" s="168"/>
      <c r="G89" s="170"/>
      <c r="H89" s="174"/>
      <c r="I89" s="315" t="s">
        <v>523</v>
      </c>
      <c r="J89" s="1048">
        <v>19427816</v>
      </c>
      <c r="K89" s="245">
        <v>347757.90639999998</v>
      </c>
      <c r="L89" s="1061">
        <v>1.7899999999999999E-2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819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1258</v>
      </c>
      <c r="F92" s="168"/>
      <c r="G92" s="132"/>
      <c r="H92" s="170"/>
      <c r="I92" s="315" t="s">
        <v>523</v>
      </c>
      <c r="J92" s="1048">
        <v>8654056</v>
      </c>
      <c r="K92" s="245">
        <v>154907.6024</v>
      </c>
      <c r="L92" s="1061">
        <v>1.7899999999999999E-2</v>
      </c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33</v>
      </c>
      <c r="F93" s="528"/>
      <c r="G93" s="494"/>
      <c r="H93" s="497"/>
      <c r="I93" s="315" t="s">
        <v>523</v>
      </c>
      <c r="J93" s="1048">
        <v>21510923</v>
      </c>
      <c r="K93" s="245">
        <v>385045.52169999998</v>
      </c>
      <c r="L93" s="1061">
        <v>1.7899999999999999E-2</v>
      </c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1716</v>
      </c>
      <c r="F94" s="1046"/>
      <c r="G94" s="494" t="s">
        <v>326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1641</v>
      </c>
      <c r="D95" s="163"/>
      <c r="E95" s="133"/>
      <c r="F95" s="168"/>
      <c r="G95" s="174"/>
      <c r="H95" s="135" t="s">
        <v>212</v>
      </c>
      <c r="I95" s="315" t="s">
        <v>523</v>
      </c>
      <c r="J95" s="245">
        <v>49592795</v>
      </c>
      <c r="K95" s="245">
        <v>887711.03049999988</v>
      </c>
      <c r="L95" s="608">
        <v>1.7899999999999999E-2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460</v>
      </c>
      <c r="F98" s="168"/>
      <c r="G98" s="170"/>
      <c r="H98" s="174"/>
      <c r="I98" s="315" t="s">
        <v>523</v>
      </c>
      <c r="J98" s="1048">
        <v>12366916</v>
      </c>
      <c r="K98" s="245">
        <v>221367.79639999999</v>
      </c>
      <c r="L98" s="1061">
        <v>1.7899999999999999E-2</v>
      </c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1716</v>
      </c>
      <c r="F100" s="1046"/>
      <c r="G100" s="494" t="s">
        <v>326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1426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1716</v>
      </c>
      <c r="F102" s="1046"/>
      <c r="G102" s="494" t="s">
        <v>326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1716</v>
      </c>
      <c r="F103" s="1046"/>
      <c r="G103" s="494" t="s">
        <v>326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1716</v>
      </c>
      <c r="F104" s="1046"/>
      <c r="G104" s="494" t="s">
        <v>326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1427</v>
      </c>
      <c r="I105" s="315" t="s">
        <v>523</v>
      </c>
      <c r="J105" s="245">
        <v>12366916</v>
      </c>
      <c r="K105" s="245">
        <v>221367.79639999999</v>
      </c>
      <c r="L105" s="608">
        <v>1.7899999999999999E-2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1754</v>
      </c>
      <c r="D107" s="163"/>
      <c r="E107" s="133"/>
      <c r="F107" s="168"/>
      <c r="G107" s="174"/>
      <c r="H107" s="135" t="s">
        <v>1156</v>
      </c>
      <c r="I107" s="315" t="s">
        <v>523</v>
      </c>
      <c r="J107" s="245">
        <v>61959711</v>
      </c>
      <c r="K107" s="245">
        <v>1109078.8268999998</v>
      </c>
      <c r="L107" s="608">
        <v>1.7899999999999996E-2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1717045</v>
      </c>
      <c r="K109" s="245">
        <v>30735.105500000296</v>
      </c>
      <c r="L109" s="608">
        <v>1.7900000000000173E-2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5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42720.408241550926</v>
      </c>
      <c r="M1" s="141"/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71" t="s">
        <v>1602</v>
      </c>
      <c r="F8" s="671"/>
      <c r="G8" s="671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1602</v>
      </c>
      <c r="K11" s="959" t="s">
        <v>1194</v>
      </c>
      <c r="L11" s="179" t="s">
        <v>1603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1024</v>
      </c>
      <c r="J14" s="1048">
        <v>1612463</v>
      </c>
      <c r="K14" s="726">
        <v>25799.407999999999</v>
      </c>
      <c r="L14" s="1061">
        <v>1.6E-2</v>
      </c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1024</v>
      </c>
      <c r="J15" s="1048">
        <v>189041</v>
      </c>
      <c r="K15" s="245">
        <v>3024.6559999999999</v>
      </c>
      <c r="L15" s="1061">
        <v>1.6E-2</v>
      </c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1024</v>
      </c>
      <c r="J16" s="1048">
        <v>3613161</v>
      </c>
      <c r="K16" s="245">
        <v>57810.576000000001</v>
      </c>
      <c r="L16" s="1061">
        <v>1.6E-2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/>
      <c r="G17" s="132" t="s">
        <v>326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725</v>
      </c>
      <c r="F18" s="1045"/>
      <c r="G18" s="132" t="s">
        <v>326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5414665</v>
      </c>
      <c r="K20" s="245">
        <v>86634.64</v>
      </c>
      <c r="L20" s="608">
        <v>1.6E-2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1000</v>
      </c>
      <c r="F22" s="168"/>
      <c r="G22" s="170"/>
      <c r="H22" s="170"/>
      <c r="I22" s="315" t="s">
        <v>523</v>
      </c>
      <c r="J22" s="1048">
        <v>892616</v>
      </c>
      <c r="K22" s="245">
        <v>14281.856</v>
      </c>
      <c r="L22" s="1061">
        <v>1.6E-2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369</v>
      </c>
      <c r="F24" s="168"/>
      <c r="G24" s="170"/>
      <c r="H24" s="170"/>
      <c r="I24" s="315" t="s">
        <v>523</v>
      </c>
      <c r="J24" s="1048">
        <v>864776</v>
      </c>
      <c r="K24" s="245">
        <v>13836.416000000001</v>
      </c>
      <c r="L24" s="1061">
        <v>1.6E-2</v>
      </c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 t="s">
        <v>2401</v>
      </c>
      <c r="G27" s="132" t="s">
        <v>326</v>
      </c>
      <c r="H27" s="170"/>
      <c r="I27" s="315" t="s">
        <v>523</v>
      </c>
      <c r="J27" s="1048">
        <v>114425</v>
      </c>
      <c r="K27" s="245">
        <v>1830.8</v>
      </c>
      <c r="L27" s="1061">
        <v>1.6E-2</v>
      </c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 t="s">
        <v>2405</v>
      </c>
      <c r="G28" s="132" t="s">
        <v>326</v>
      </c>
      <c r="H28" s="170"/>
      <c r="I28" s="315" t="s">
        <v>523</v>
      </c>
      <c r="J28" s="1048">
        <v>801146</v>
      </c>
      <c r="K28" s="245">
        <v>12818.336000000001</v>
      </c>
      <c r="L28" s="1061">
        <v>1.6E-2</v>
      </c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725</v>
      </c>
      <c r="F29" s="1045"/>
      <c r="G29" s="132" t="s">
        <v>326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1540</v>
      </c>
      <c r="I30" s="315" t="s">
        <v>523</v>
      </c>
      <c r="J30" s="245">
        <v>2672963</v>
      </c>
      <c r="K30" s="245">
        <v>42767.408000000003</v>
      </c>
      <c r="L30" s="608">
        <v>1.6E-2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2741702</v>
      </c>
      <c r="K32" s="245">
        <v>43867.231999999996</v>
      </c>
      <c r="L32" s="608">
        <v>1.6E-2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523</v>
      </c>
      <c r="J35" s="1048">
        <v>634660</v>
      </c>
      <c r="K35" s="245">
        <v>10154.56</v>
      </c>
      <c r="L35" s="1061">
        <v>1.6E-2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65</v>
      </c>
      <c r="F37" s="168"/>
      <c r="G37" s="170"/>
      <c r="H37" s="170"/>
      <c r="I37" s="315" t="s">
        <v>523</v>
      </c>
      <c r="J37" s="1048">
        <v>49046</v>
      </c>
      <c r="K37" s="245">
        <v>784.73599999999999</v>
      </c>
      <c r="L37" s="1061">
        <v>1.6E-2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326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326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326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1659</v>
      </c>
      <c r="I41" s="315"/>
      <c r="J41" s="245">
        <v>683706</v>
      </c>
      <c r="K41" s="245">
        <v>10939.296</v>
      </c>
      <c r="L41" s="608">
        <v>1.6E-2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1229</v>
      </c>
      <c r="I43" s="315"/>
      <c r="J43" s="245">
        <v>3425408</v>
      </c>
      <c r="K43" s="245">
        <v>54806.527999999998</v>
      </c>
      <c r="L43" s="608">
        <v>1.6E-2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523</v>
      </c>
      <c r="J46" s="1048">
        <v>634660</v>
      </c>
      <c r="K46" s="245">
        <v>10154.56</v>
      </c>
      <c r="L46" s="1061">
        <v>1.6E-2</v>
      </c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1792</v>
      </c>
      <c r="F47" s="528"/>
      <c r="G47" s="494"/>
      <c r="H47" s="497"/>
      <c r="I47" s="315" t="s">
        <v>523</v>
      </c>
      <c r="J47" s="1048">
        <v>2790748</v>
      </c>
      <c r="K47" s="245">
        <v>44651.968000000001</v>
      </c>
      <c r="L47" s="1061">
        <v>1.6E-2</v>
      </c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326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725</v>
      </c>
      <c r="F50" s="1045"/>
      <c r="G50" s="132" t="s">
        <v>326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1229</v>
      </c>
      <c r="I51" s="315" t="s">
        <v>523</v>
      </c>
      <c r="J51" s="245">
        <v>3425408</v>
      </c>
      <c r="K51" s="245">
        <v>54806.527999999998</v>
      </c>
      <c r="L51" s="608">
        <v>1.6E-2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71" t="s">
        <v>1602</v>
      </c>
      <c r="F54" s="168"/>
      <c r="G54" s="170"/>
      <c r="H54" s="999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1602</v>
      </c>
      <c r="K56" s="959" t="s">
        <v>1194</v>
      </c>
      <c r="L56" s="179" t="s">
        <v>1603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1179</v>
      </c>
      <c r="K58" s="30" t="s">
        <v>1179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487</v>
      </c>
      <c r="F59" s="168"/>
      <c r="G59" s="132"/>
      <c r="H59" s="132"/>
      <c r="I59" s="613" t="s">
        <v>1024</v>
      </c>
      <c r="J59" s="1048">
        <v>11250378</v>
      </c>
      <c r="K59" s="726">
        <v>180006.04800000001</v>
      </c>
      <c r="L59" s="1061">
        <v>1.6E-2</v>
      </c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1716</v>
      </c>
      <c r="F61" s="1046"/>
      <c r="G61" s="494" t="s">
        <v>326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1716</v>
      </c>
      <c r="F62" s="1046"/>
      <c r="G62" s="494" t="s">
        <v>326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11250378</v>
      </c>
      <c r="K63" s="245">
        <v>180006.04800000001</v>
      </c>
      <c r="L63" s="608">
        <v>1.6E-2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1142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1670</v>
      </c>
      <c r="D66" s="169"/>
      <c r="E66" s="171" t="s">
        <v>489</v>
      </c>
      <c r="F66" s="168"/>
      <c r="G66" s="170"/>
      <c r="H66" s="174"/>
      <c r="I66" s="613" t="s">
        <v>1024</v>
      </c>
      <c r="J66" s="1048">
        <v>214607</v>
      </c>
      <c r="K66" s="245">
        <v>3433.712</v>
      </c>
      <c r="L66" s="1061">
        <v>1.6E-2</v>
      </c>
      <c r="M66" s="163"/>
    </row>
    <row r="67" spans="1:13" s="2" customFormat="1" ht="11.45" customHeight="1" x14ac:dyDescent="0.2">
      <c r="A67" s="69"/>
      <c r="B67" s="163"/>
      <c r="C67" s="136" t="s">
        <v>1768</v>
      </c>
      <c r="D67" s="163"/>
      <c r="E67" s="530" t="s">
        <v>1716</v>
      </c>
      <c r="F67" s="1046"/>
      <c r="G67" s="494" t="s">
        <v>326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523</v>
      </c>
      <c r="J68" s="245">
        <v>214607</v>
      </c>
      <c r="K68" s="245">
        <v>3433.712</v>
      </c>
      <c r="L68" s="608">
        <v>1.6E-2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603</v>
      </c>
      <c r="F71" s="168"/>
      <c r="G71" s="170"/>
      <c r="H71" s="174"/>
      <c r="I71" s="315" t="s">
        <v>523</v>
      </c>
      <c r="J71" s="1048">
        <v>2233119</v>
      </c>
      <c r="K71" s="245">
        <v>35729.904000000002</v>
      </c>
      <c r="L71" s="1061">
        <v>1.6E-2</v>
      </c>
      <c r="M71" s="163"/>
    </row>
    <row r="72" spans="1:13" s="2" customFormat="1" ht="11.45" customHeight="1" x14ac:dyDescent="0.2">
      <c r="A72" s="69"/>
      <c r="B72" s="163"/>
      <c r="C72" s="136" t="s">
        <v>1769</v>
      </c>
      <c r="D72" s="163"/>
      <c r="E72" s="530" t="s">
        <v>1716</v>
      </c>
      <c r="F72" s="1046"/>
      <c r="G72" s="494" t="s">
        <v>326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1014</v>
      </c>
      <c r="I73" s="315" t="s">
        <v>523</v>
      </c>
      <c r="J73" s="245">
        <v>2233119</v>
      </c>
      <c r="K73" s="245">
        <v>35729.904000000002</v>
      </c>
      <c r="L73" s="608">
        <v>1.6E-2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1804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1728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1716</v>
      </c>
      <c r="F78" s="1046" t="s">
        <v>2406</v>
      </c>
      <c r="G78" s="494" t="s">
        <v>326</v>
      </c>
      <c r="H78" s="497"/>
      <c r="I78" s="315" t="s">
        <v>523</v>
      </c>
      <c r="J78" s="1048">
        <v>488669</v>
      </c>
      <c r="K78" s="245">
        <v>7818.7039999999997</v>
      </c>
      <c r="L78" s="1061">
        <v>1.6E-2</v>
      </c>
      <c r="M78" s="163"/>
    </row>
    <row r="79" spans="1:13" s="2" customFormat="1" ht="11.45" customHeight="1" x14ac:dyDescent="0.2">
      <c r="A79" s="69"/>
      <c r="B79" s="163"/>
      <c r="C79" s="136" t="s">
        <v>1632</v>
      </c>
      <c r="D79" s="163"/>
      <c r="E79" s="530" t="s">
        <v>1716</v>
      </c>
      <c r="F79" s="1046" t="s">
        <v>2407</v>
      </c>
      <c r="G79" s="494" t="s">
        <v>326</v>
      </c>
      <c r="H79" s="497"/>
      <c r="I79" s="315" t="s">
        <v>523</v>
      </c>
      <c r="J79" s="1048">
        <v>344825</v>
      </c>
      <c r="K79" s="245">
        <v>5517.2</v>
      </c>
      <c r="L79" s="1061">
        <v>1.6E-2</v>
      </c>
      <c r="M79" s="163"/>
    </row>
    <row r="80" spans="1:13" s="2" customFormat="1" ht="11.45" customHeight="1" x14ac:dyDescent="0.2">
      <c r="A80" s="69"/>
      <c r="B80" s="163"/>
      <c r="C80" s="175" t="s">
        <v>1640</v>
      </c>
      <c r="D80" s="163"/>
      <c r="E80" s="530"/>
      <c r="F80" s="530"/>
      <c r="G80" s="530"/>
      <c r="H80" s="135" t="s">
        <v>301</v>
      </c>
      <c r="I80" s="530"/>
      <c r="J80" s="245">
        <v>833494</v>
      </c>
      <c r="K80" s="245">
        <v>13335.903999999999</v>
      </c>
      <c r="L80" s="608">
        <v>1.5999999999999997E-2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1674</v>
      </c>
      <c r="I82" s="315" t="s">
        <v>523</v>
      </c>
      <c r="J82" s="245">
        <v>14531598</v>
      </c>
      <c r="K82" s="245">
        <v>232505.56800000003</v>
      </c>
      <c r="L82" s="608">
        <v>1.6E-2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554</v>
      </c>
      <c r="F87" s="168"/>
      <c r="G87" s="132"/>
      <c r="H87" s="132"/>
      <c r="I87" s="315" t="s">
        <v>523</v>
      </c>
      <c r="J87" s="1048">
        <v>14208301</v>
      </c>
      <c r="K87" s="245">
        <v>227332.81599999999</v>
      </c>
      <c r="L87" s="1061">
        <v>1.6E-2</v>
      </c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1716</v>
      </c>
      <c r="F88" s="1046"/>
      <c r="G88" s="494" t="s">
        <v>326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1426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1716</v>
      </c>
      <c r="F90" s="1046"/>
      <c r="G90" s="494" t="s">
        <v>326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1716</v>
      </c>
      <c r="F91" s="1046"/>
      <c r="G91" s="494" t="s">
        <v>326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1716</v>
      </c>
      <c r="F92" s="1046"/>
      <c r="G92" s="494" t="s">
        <v>326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1427</v>
      </c>
      <c r="I93" s="315" t="s">
        <v>523</v>
      </c>
      <c r="J93" s="245">
        <v>14208301</v>
      </c>
      <c r="K93" s="245">
        <v>227332.81599999999</v>
      </c>
      <c r="L93" s="608">
        <v>1.6E-2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323297</v>
      </c>
      <c r="K95" s="245">
        <v>5172.7520000000368</v>
      </c>
      <c r="L95" s="608">
        <v>1.6000000000000115E-2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42720.408241550926</v>
      </c>
      <c r="M1" s="141"/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922"/>
      <c r="I4" s="922"/>
      <c r="J4" s="991"/>
      <c r="K4" s="991"/>
      <c r="L4" s="992" t="s">
        <v>2490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933</v>
      </c>
      <c r="K11" s="959" t="s">
        <v>1194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/>
      <c r="G17" s="132" t="s">
        <v>326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725</v>
      </c>
      <c r="F18" s="1045"/>
      <c r="G18" s="132" t="s">
        <v>326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369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326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326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725</v>
      </c>
      <c r="F29" s="1045"/>
      <c r="G29" s="132" t="s">
        <v>326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1540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326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326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326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1792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326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725</v>
      </c>
      <c r="F50" s="1045"/>
      <c r="G50" s="132" t="s">
        <v>326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1229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1" t="s">
        <v>738</v>
      </c>
      <c r="F54" s="168"/>
      <c r="G54" s="170"/>
      <c r="H54" s="999" t="s">
        <v>1024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933</v>
      </c>
      <c r="K56" s="959" t="s">
        <v>1194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1179</v>
      </c>
      <c r="K58" s="30" t="s">
        <v>1179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487</v>
      </c>
      <c r="F59" s="168"/>
      <c r="G59" s="170"/>
      <c r="H59" s="174"/>
      <c r="I59" s="613" t="s">
        <v>1024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1716</v>
      </c>
      <c r="F60" s="1046"/>
      <c r="G60" s="494" t="s">
        <v>326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1142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1670</v>
      </c>
      <c r="D64" s="169"/>
      <c r="E64" s="171" t="s">
        <v>489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1768</v>
      </c>
      <c r="D65" s="163"/>
      <c r="E65" s="530" t="s">
        <v>1716</v>
      </c>
      <c r="F65" s="1046"/>
      <c r="G65" s="494" t="s">
        <v>326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1716</v>
      </c>
      <c r="F70" s="1046"/>
      <c r="G70" s="494" t="s">
        <v>326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1014</v>
      </c>
      <c r="I71" s="315" t="s">
        <v>523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1804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1728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1716</v>
      </c>
      <c r="F76" s="1046"/>
      <c r="G76" s="494" t="s">
        <v>326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1632</v>
      </c>
      <c r="D77" s="163"/>
      <c r="E77" s="530" t="s">
        <v>1716</v>
      </c>
      <c r="F77" s="1046"/>
      <c r="G77" s="494" t="s">
        <v>326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1640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1674</v>
      </c>
      <c r="I80" s="315" t="s">
        <v>523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1716</v>
      </c>
      <c r="F83" s="1045"/>
      <c r="G83" s="132" t="s">
        <v>326</v>
      </c>
      <c r="H83" s="170"/>
      <c r="I83" s="613" t="s">
        <v>1024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1716</v>
      </c>
      <c r="F84" s="1045"/>
      <c r="G84" s="132" t="s">
        <v>326</v>
      </c>
      <c r="H84" s="170"/>
      <c r="I84" s="613" t="s">
        <v>1024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1716</v>
      </c>
      <c r="F85" s="1045"/>
      <c r="G85" s="132" t="s">
        <v>326</v>
      </c>
      <c r="H85" s="170"/>
      <c r="I85" s="613" t="s">
        <v>1024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1716</v>
      </c>
      <c r="F86" s="1045"/>
      <c r="G86" s="132" t="s">
        <v>326</v>
      </c>
      <c r="H86" s="170"/>
      <c r="I86" s="613" t="s">
        <v>1024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1716</v>
      </c>
      <c r="F87" s="1045"/>
      <c r="G87" s="132" t="s">
        <v>326</v>
      </c>
      <c r="H87" s="170"/>
      <c r="I87" s="613" t="s">
        <v>1024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1716</v>
      </c>
      <c r="F88" s="1045"/>
      <c r="G88" s="132" t="s">
        <v>326</v>
      </c>
      <c r="H88" s="170"/>
      <c r="I88" s="613" t="s">
        <v>1024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42720.408241666664</v>
      </c>
      <c r="L1" s="141"/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2416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2417</v>
      </c>
      <c r="D6" s="856"/>
      <c r="E6" s="856"/>
      <c r="F6" s="870"/>
      <c r="G6" s="870"/>
      <c r="H6" s="870"/>
      <c r="I6" s="870"/>
      <c r="J6" s="870"/>
      <c r="K6" s="859" t="s">
        <v>2418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930</v>
      </c>
      <c r="J11" s="959" t="s">
        <v>1194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1179</v>
      </c>
      <c r="J13" s="30" t="s">
        <v>1179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32"/>
      <c r="G14" s="132"/>
      <c r="H14" s="601" t="s">
        <v>1024</v>
      </c>
      <c r="I14" s="245">
        <v>11123545</v>
      </c>
      <c r="J14" s="245">
        <v>196047.7758</v>
      </c>
      <c r="K14" s="608">
        <v>1.7624577039064435E-2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32"/>
      <c r="G15" s="132"/>
      <c r="H15" s="601" t="s">
        <v>1024</v>
      </c>
      <c r="I15" s="245">
        <v>1168559</v>
      </c>
      <c r="J15" s="245">
        <v>20558.028199999997</v>
      </c>
      <c r="K15" s="608">
        <v>1.759263177982455E-2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32"/>
      <c r="G16" s="132"/>
      <c r="H16" s="601" t="s">
        <v>1024</v>
      </c>
      <c r="I16" s="245">
        <v>5712879</v>
      </c>
      <c r="J16" s="245">
        <v>95395.528200000001</v>
      </c>
      <c r="K16" s="608">
        <v>1.6698328145931324E-2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1596</v>
      </c>
      <c r="F17" s="132"/>
      <c r="G17" s="170"/>
      <c r="H17" s="601" t="s">
        <v>1024</v>
      </c>
      <c r="I17" s="245">
        <v>960578</v>
      </c>
      <c r="J17" s="245">
        <v>17194.3462</v>
      </c>
      <c r="K17" s="608">
        <v>1.7899999999999999E-2</v>
      </c>
      <c r="L17" s="163"/>
    </row>
    <row r="18" spans="1:12" s="2" customFormat="1" ht="11.45" customHeight="1" x14ac:dyDescent="0.2">
      <c r="A18" s="69"/>
      <c r="B18" s="163"/>
      <c r="C18" s="136" t="s">
        <v>1155</v>
      </c>
      <c r="D18" s="163"/>
      <c r="E18" s="132" t="s">
        <v>1596</v>
      </c>
      <c r="F18" s="132"/>
      <c r="G18" s="170"/>
      <c r="H18" s="601" t="s">
        <v>1024</v>
      </c>
      <c r="I18" s="245">
        <v>0</v>
      </c>
      <c r="J18" s="245">
        <v>0</v>
      </c>
      <c r="K18" s="608" t="s">
        <v>1024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1596</v>
      </c>
      <c r="F19" s="132"/>
      <c r="G19" s="170"/>
      <c r="H19" s="601" t="s">
        <v>1024</v>
      </c>
      <c r="I19" s="245">
        <v>0</v>
      </c>
      <c r="J19" s="245">
        <v>0</v>
      </c>
      <c r="K19" s="608" t="s">
        <v>1024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341</v>
      </c>
      <c r="H20" s="170"/>
      <c r="I20" s="245">
        <v>18965561</v>
      </c>
      <c r="J20" s="245">
        <v>329195.67839999998</v>
      </c>
      <c r="K20" s="608">
        <v>1.7357550267034019E-2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1000</v>
      </c>
      <c r="F22" s="170"/>
      <c r="G22" s="170"/>
      <c r="H22" s="315" t="s">
        <v>523</v>
      </c>
      <c r="I22" s="245">
        <v>5710335</v>
      </c>
      <c r="J22" s="245">
        <v>100519.0261</v>
      </c>
      <c r="K22" s="608">
        <v>1.7602999841515428E-2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619</v>
      </c>
      <c r="F23" s="170"/>
      <c r="G23" s="170"/>
      <c r="H23" s="315" t="s">
        <v>523</v>
      </c>
      <c r="I23" s="245">
        <v>24347474</v>
      </c>
      <c r="J23" s="245">
        <v>435819.78459999996</v>
      </c>
      <c r="K23" s="608">
        <v>1.7899999999999999E-2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369</v>
      </c>
      <c r="F24" s="170"/>
      <c r="G24" s="170"/>
      <c r="H24" s="315" t="s">
        <v>523</v>
      </c>
      <c r="I24" s="245">
        <v>2466644</v>
      </c>
      <c r="J24" s="245">
        <v>42509.853199999998</v>
      </c>
      <c r="K24" s="608">
        <v>1.7233882635678273E-2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1024</v>
      </c>
      <c r="L25" s="163"/>
    </row>
    <row r="26" spans="1:12" s="2" customFormat="1" ht="11.45" customHeight="1" x14ac:dyDescent="0.2">
      <c r="A26" s="69"/>
      <c r="B26" s="163"/>
      <c r="C26" s="136" t="s">
        <v>1773</v>
      </c>
      <c r="D26" s="163"/>
      <c r="E26" s="132" t="s">
        <v>406</v>
      </c>
      <c r="F26" s="170"/>
      <c r="G26" s="170"/>
      <c r="H26" s="315" t="s">
        <v>523</v>
      </c>
      <c r="I26" s="245">
        <v>745870</v>
      </c>
      <c r="J26" s="245">
        <v>13351.073</v>
      </c>
      <c r="K26" s="608">
        <v>1.7899999999999999E-2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1596</v>
      </c>
      <c r="F27" s="132"/>
      <c r="G27" s="170"/>
      <c r="H27" s="315" t="s">
        <v>523</v>
      </c>
      <c r="I27" s="245">
        <v>946294</v>
      </c>
      <c r="J27" s="245">
        <v>16721.255099999998</v>
      </c>
      <c r="K27" s="608">
        <v>1.7670253747778173E-2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1596</v>
      </c>
      <c r="F28" s="132"/>
      <c r="G28" s="170"/>
      <c r="H28" s="315" t="s">
        <v>523</v>
      </c>
      <c r="I28" s="245">
        <v>801146</v>
      </c>
      <c r="J28" s="245">
        <v>12818.336000000001</v>
      </c>
      <c r="K28" s="608">
        <v>1.6E-2</v>
      </c>
      <c r="L28" s="163"/>
    </row>
    <row r="29" spans="1:12" s="2" customFormat="1" ht="11.45" customHeight="1" x14ac:dyDescent="0.2">
      <c r="A29" s="69"/>
      <c r="B29" s="163"/>
      <c r="C29" s="136" t="s">
        <v>1774</v>
      </c>
      <c r="D29" s="163"/>
      <c r="E29" s="132" t="s">
        <v>1596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1540</v>
      </c>
      <c r="H30" s="315" t="s">
        <v>523</v>
      </c>
      <c r="I30" s="245">
        <v>35017763</v>
      </c>
      <c r="J30" s="245">
        <v>621739.32799999986</v>
      </c>
      <c r="K30" s="608">
        <v>1.7754969899133759E-2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300</v>
      </c>
      <c r="H32" s="315"/>
      <c r="I32" s="245">
        <v>-16052202</v>
      </c>
      <c r="J32" s="245">
        <v>-292543.64959999989</v>
      </c>
      <c r="K32" s="608">
        <v>1.8224518330880703E-2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70"/>
      <c r="G35" s="170"/>
      <c r="H35" s="315" t="s">
        <v>523</v>
      </c>
      <c r="I35" s="245">
        <v>48118177</v>
      </c>
      <c r="J35" s="245">
        <v>860109.51430000004</v>
      </c>
      <c r="K35" s="608">
        <v>1.7874939740547529E-2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1024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65</v>
      </c>
      <c r="F37" s="170"/>
      <c r="G37" s="170"/>
      <c r="H37" s="315" t="s">
        <v>523</v>
      </c>
      <c r="I37" s="245">
        <v>668046</v>
      </c>
      <c r="J37" s="245">
        <v>11864.836000000001</v>
      </c>
      <c r="K37" s="608">
        <v>1.776050750996189E-2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1596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1596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1596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1659</v>
      </c>
      <c r="H41" s="315"/>
      <c r="I41" s="245">
        <v>48786223</v>
      </c>
      <c r="J41" s="245">
        <v>871974.35030000005</v>
      </c>
      <c r="K41" s="608">
        <v>1.7873372781901972E-2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1229</v>
      </c>
      <c r="H43" s="315"/>
      <c r="I43" s="245">
        <v>32734021</v>
      </c>
      <c r="J43" s="245">
        <v>579430.70070000016</v>
      </c>
      <c r="K43" s="608">
        <v>1.7701177032299214E-2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494"/>
      <c r="G46" s="497"/>
      <c r="H46" s="315" t="s">
        <v>523</v>
      </c>
      <c r="I46" s="245">
        <v>23770703</v>
      </c>
      <c r="J46" s="245">
        <v>424289.72969999997</v>
      </c>
      <c r="K46" s="608">
        <v>1.7849271420369853E-2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1792</v>
      </c>
      <c r="F47" s="494"/>
      <c r="G47" s="497"/>
      <c r="H47" s="315" t="s">
        <v>523</v>
      </c>
      <c r="I47" s="245">
        <v>14106077</v>
      </c>
      <c r="J47" s="245">
        <v>247196.35709999999</v>
      </c>
      <c r="K47" s="608">
        <v>1.7524103767475534E-2</v>
      </c>
      <c r="L47" s="163"/>
    </row>
    <row r="48" spans="1:12" s="2" customFormat="1" ht="11.45" customHeight="1" x14ac:dyDescent="0.2">
      <c r="A48" s="69"/>
      <c r="B48" s="163"/>
      <c r="C48" s="491" t="s">
        <v>1777</v>
      </c>
      <c r="D48" s="492"/>
      <c r="E48" s="132" t="s">
        <v>120</v>
      </c>
      <c r="F48" s="494"/>
      <c r="G48" s="497"/>
      <c r="H48" s="315">
        <v>22</v>
      </c>
      <c r="I48" s="245">
        <v>-6744627</v>
      </c>
      <c r="J48" s="245">
        <v>-120728.82329999999</v>
      </c>
      <c r="K48" s="608">
        <v>1.7899999999999999E-2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1596</v>
      </c>
      <c r="F49" s="132"/>
      <c r="G49" s="170"/>
      <c r="H49" s="315" t="s">
        <v>523</v>
      </c>
      <c r="I49" s="245">
        <v>1601868</v>
      </c>
      <c r="J49" s="245">
        <v>28673.4372</v>
      </c>
      <c r="K49" s="608">
        <v>1.7899999999999999E-2</v>
      </c>
      <c r="L49" s="163"/>
    </row>
    <row r="50" spans="1:12" s="2" customFormat="1" ht="11.45" customHeight="1" x14ac:dyDescent="0.2">
      <c r="A50" s="69"/>
      <c r="B50" s="163"/>
      <c r="C50" s="136" t="s">
        <v>1779</v>
      </c>
      <c r="D50" s="163"/>
      <c r="E50" s="132" t="s">
        <v>1596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1229</v>
      </c>
      <c r="H51" s="315" t="s">
        <v>523</v>
      </c>
      <c r="I51" s="245">
        <v>32734021</v>
      </c>
      <c r="J51" s="245">
        <v>579430.70069999993</v>
      </c>
      <c r="K51" s="608">
        <v>1.7701177032299207E-2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930</v>
      </c>
      <c r="J54" s="959" t="s">
        <v>1194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1141</v>
      </c>
      <c r="F56" s="170"/>
      <c r="G56" s="170"/>
      <c r="H56" s="315" t="s">
        <v>523</v>
      </c>
      <c r="I56" s="30" t="s">
        <v>1179</v>
      </c>
      <c r="J56" s="30" t="s">
        <v>1179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80</v>
      </c>
      <c r="F57" s="170"/>
      <c r="G57" s="174"/>
      <c r="H57" s="315" t="s">
        <v>523</v>
      </c>
      <c r="I57" s="245">
        <v>15984037</v>
      </c>
      <c r="J57" s="245">
        <v>286114.2623</v>
      </c>
      <c r="K57" s="608">
        <v>1.7899999999999999E-2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488</v>
      </c>
      <c r="F58" s="170"/>
      <c r="G58" s="174"/>
      <c r="H58" s="613" t="s">
        <v>1024</v>
      </c>
      <c r="I58" s="245">
        <v>11250378</v>
      </c>
      <c r="J58" s="245">
        <v>180006.04800000001</v>
      </c>
      <c r="K58" s="608">
        <v>1.6E-2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819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1258</v>
      </c>
      <c r="F61" s="132"/>
      <c r="G61" s="170"/>
      <c r="H61" s="315" t="s">
        <v>523</v>
      </c>
      <c r="I61" s="245">
        <v>7827128</v>
      </c>
      <c r="J61" s="245">
        <v>140105.5912</v>
      </c>
      <c r="K61" s="608">
        <v>1.7899999999999999E-2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460</v>
      </c>
      <c r="F62" s="132"/>
      <c r="G62" s="170"/>
      <c r="H62" s="315" t="s">
        <v>523</v>
      </c>
      <c r="I62" s="245">
        <v>5913243</v>
      </c>
      <c r="J62" s="245">
        <v>105847.04969999999</v>
      </c>
      <c r="K62" s="608">
        <v>1.7899999999999999E-2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33</v>
      </c>
      <c r="F63" s="494"/>
      <c r="G63" s="497"/>
      <c r="H63" s="315" t="s">
        <v>523</v>
      </c>
      <c r="I63" s="245">
        <v>2764085</v>
      </c>
      <c r="J63" s="245">
        <v>49477.121500000001</v>
      </c>
      <c r="K63" s="608">
        <v>1.7899999999999999E-2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221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221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1024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602</v>
      </c>
      <c r="H66" s="315" t="s">
        <v>523</v>
      </c>
      <c r="I66" s="245">
        <v>43738871</v>
      </c>
      <c r="J66" s="245">
        <v>761550.07270000002</v>
      </c>
      <c r="K66" s="608">
        <v>1.7411287838225181E-2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1142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1150</v>
      </c>
      <c r="D69" s="169"/>
      <c r="E69" s="171" t="s">
        <v>33</v>
      </c>
      <c r="F69" s="170"/>
      <c r="G69" s="174"/>
      <c r="H69" s="315" t="s">
        <v>523</v>
      </c>
      <c r="I69" s="245">
        <v>4213163</v>
      </c>
      <c r="J69" s="245">
        <v>75415.617700000003</v>
      </c>
      <c r="K69" s="608">
        <v>1.7899999999999999E-2</v>
      </c>
      <c r="L69" s="163"/>
    </row>
    <row r="70" spans="1:12" s="2" customFormat="1" ht="11.45" customHeight="1" x14ac:dyDescent="0.2">
      <c r="A70" s="69"/>
      <c r="B70" s="163"/>
      <c r="C70" s="136" t="s">
        <v>1670</v>
      </c>
      <c r="D70" s="169"/>
      <c r="E70" s="171" t="s">
        <v>489</v>
      </c>
      <c r="F70" s="170"/>
      <c r="G70" s="174"/>
      <c r="H70" s="315"/>
      <c r="I70" s="245">
        <v>214607</v>
      </c>
      <c r="J70" s="245">
        <v>3433.712</v>
      </c>
      <c r="K70" s="608">
        <v>1.6E-2</v>
      </c>
      <c r="L70" s="163"/>
    </row>
    <row r="71" spans="1:12" s="2" customFormat="1" ht="11.45" customHeight="1" x14ac:dyDescent="0.2">
      <c r="A71" s="69"/>
      <c r="B71" s="163"/>
      <c r="C71" s="136" t="s">
        <v>1768</v>
      </c>
      <c r="D71" s="163"/>
      <c r="E71" s="132" t="s">
        <v>221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1024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523</v>
      </c>
      <c r="I72" s="245">
        <v>4427770</v>
      </c>
      <c r="J72" s="245">
        <v>78849.329700000002</v>
      </c>
      <c r="K72" s="608">
        <v>1.7807910008875799E-2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603</v>
      </c>
      <c r="F75" s="170"/>
      <c r="G75" s="174"/>
      <c r="H75" s="315" t="s">
        <v>523</v>
      </c>
      <c r="I75" s="245">
        <v>19518116</v>
      </c>
      <c r="J75" s="245">
        <v>345131.35029999999</v>
      </c>
      <c r="K75" s="608">
        <v>1.7682616001462436E-2</v>
      </c>
      <c r="L75" s="163"/>
    </row>
    <row r="76" spans="1:12" s="2" customFormat="1" ht="11.45" customHeight="1" x14ac:dyDescent="0.2">
      <c r="A76" s="69"/>
      <c r="B76" s="163"/>
      <c r="C76" s="136" t="s">
        <v>1769</v>
      </c>
      <c r="D76" s="163"/>
      <c r="E76" s="132" t="s">
        <v>221</v>
      </c>
      <c r="F76" s="132"/>
      <c r="G76" s="170"/>
      <c r="H76" s="315" t="s">
        <v>523</v>
      </c>
      <c r="I76" s="245">
        <v>2202263</v>
      </c>
      <c r="J76" s="245">
        <v>39420.507700000002</v>
      </c>
      <c r="K76" s="608">
        <v>1.7899999999999999E-2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1014</v>
      </c>
      <c r="H77" s="315" t="s">
        <v>523</v>
      </c>
      <c r="I77" s="245">
        <v>21720379</v>
      </c>
      <c r="J77" s="245">
        <v>384551.85800000001</v>
      </c>
      <c r="K77" s="608">
        <v>1.7704656903086268E-2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1804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1024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1728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1024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221</v>
      </c>
      <c r="F82" s="530"/>
      <c r="G82" s="530"/>
      <c r="H82" s="315" t="s">
        <v>523</v>
      </c>
      <c r="I82" s="245">
        <v>7341463</v>
      </c>
      <c r="J82" s="245">
        <v>130483.7166</v>
      </c>
      <c r="K82" s="608">
        <v>1.7773530507475144E-2</v>
      </c>
      <c r="L82" s="163"/>
    </row>
    <row r="83" spans="1:12" s="2" customFormat="1" ht="11.45" customHeight="1" x14ac:dyDescent="0.2">
      <c r="A83" s="69"/>
      <c r="B83" s="163"/>
      <c r="C83" s="136" t="s">
        <v>1632</v>
      </c>
      <c r="D83" s="163"/>
      <c r="E83" s="132" t="s">
        <v>221</v>
      </c>
      <c r="F83" s="530"/>
      <c r="G83" s="530"/>
      <c r="H83" s="315" t="s">
        <v>523</v>
      </c>
      <c r="I83" s="245">
        <v>979871</v>
      </c>
      <c r="J83" s="245">
        <v>16884.523399999998</v>
      </c>
      <c r="K83" s="608">
        <v>1.7231373721642948E-2</v>
      </c>
      <c r="L83" s="163"/>
    </row>
    <row r="84" spans="1:12" s="2" customFormat="1" ht="11.45" customHeight="1" x14ac:dyDescent="0.2">
      <c r="A84" s="69"/>
      <c r="B84" s="163"/>
      <c r="C84" s="175" t="s">
        <v>1640</v>
      </c>
      <c r="D84" s="163"/>
      <c r="E84" s="530"/>
      <c r="F84" s="530"/>
      <c r="G84" s="135" t="s">
        <v>301</v>
      </c>
      <c r="H84" s="530"/>
      <c r="I84" s="245">
        <v>8321334</v>
      </c>
      <c r="J84" s="245">
        <v>147368.24</v>
      </c>
      <c r="K84" s="608">
        <v>1.7709689335868504E-2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1674</v>
      </c>
      <c r="H86" s="315" t="s">
        <v>523</v>
      </c>
      <c r="I86" s="245">
        <v>78208354</v>
      </c>
      <c r="J86" s="245">
        <v>1372319.5004</v>
      </c>
      <c r="K86" s="608">
        <v>1.754696819728491E-2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80</v>
      </c>
      <c r="F90" s="170"/>
      <c r="G90" s="174"/>
      <c r="H90" s="315" t="s">
        <v>523</v>
      </c>
      <c r="I90" s="245">
        <v>19427816</v>
      </c>
      <c r="J90" s="245">
        <v>347757.90639999998</v>
      </c>
      <c r="K90" s="608">
        <v>1.7899999999999999E-2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819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1258</v>
      </c>
      <c r="F93" s="132"/>
      <c r="G93" s="170"/>
      <c r="H93" s="315" t="s">
        <v>523</v>
      </c>
      <c r="I93" s="245">
        <v>8654056</v>
      </c>
      <c r="J93" s="245">
        <v>154907.6024</v>
      </c>
      <c r="K93" s="608">
        <v>1.7899999999999999E-2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33</v>
      </c>
      <c r="F94" s="494"/>
      <c r="G94" s="497"/>
      <c r="H94" s="315" t="s">
        <v>523</v>
      </c>
      <c r="I94" s="245">
        <v>21510923</v>
      </c>
      <c r="J94" s="245">
        <v>385045.52169999998</v>
      </c>
      <c r="K94" s="608">
        <v>1.7899999999999999E-2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221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1024</v>
      </c>
      <c r="L95" s="163"/>
    </row>
    <row r="96" spans="1:12" s="2" customFormat="1" ht="11.45" customHeight="1" x14ac:dyDescent="0.2">
      <c r="A96" s="69"/>
      <c r="B96" s="163"/>
      <c r="C96" s="175" t="s">
        <v>1641</v>
      </c>
      <c r="D96" s="163"/>
      <c r="E96" s="133"/>
      <c r="F96" s="174"/>
      <c r="G96" s="135" t="s">
        <v>212</v>
      </c>
      <c r="H96" s="315" t="s">
        <v>523</v>
      </c>
      <c r="I96" s="245">
        <v>49592795</v>
      </c>
      <c r="J96" s="245">
        <v>887711.03049999988</v>
      </c>
      <c r="K96" s="608">
        <v>1.7899999999999999E-2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460</v>
      </c>
      <c r="F99" s="170"/>
      <c r="G99" s="174"/>
      <c r="H99" s="315" t="s">
        <v>523</v>
      </c>
      <c r="I99" s="245">
        <v>12366916</v>
      </c>
      <c r="J99" s="245">
        <v>221367.79639999999</v>
      </c>
      <c r="K99" s="608">
        <v>1.7899999999999999E-2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554</v>
      </c>
      <c r="F100" s="132"/>
      <c r="G100" s="132"/>
      <c r="H100" s="315" t="s">
        <v>523</v>
      </c>
      <c r="I100" s="245">
        <v>14208301</v>
      </c>
      <c r="J100" s="245">
        <v>227332.81599999999</v>
      </c>
      <c r="K100" s="608">
        <v>1.6E-2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221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1024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1426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1024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221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221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221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1427</v>
      </c>
      <c r="H106" s="315" t="s">
        <v>523</v>
      </c>
      <c r="I106" s="245">
        <v>26575217</v>
      </c>
      <c r="J106" s="245">
        <v>448700.61239999998</v>
      </c>
      <c r="K106" s="608">
        <v>1.688417492131861E-2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221</v>
      </c>
      <c r="F108" s="193"/>
      <c r="G108" s="193"/>
      <c r="H108" s="613" t="s">
        <v>1024</v>
      </c>
      <c r="I108" s="245">
        <v>0</v>
      </c>
      <c r="J108" s="245">
        <v>0</v>
      </c>
      <c r="K108" s="608" t="s">
        <v>1024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221</v>
      </c>
      <c r="F109" s="193"/>
      <c r="G109" s="193"/>
      <c r="H109" s="613" t="s">
        <v>1024</v>
      </c>
      <c r="I109" s="245">
        <v>0</v>
      </c>
      <c r="J109" s="245">
        <v>0</v>
      </c>
      <c r="K109" s="608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221</v>
      </c>
      <c r="F110" s="193"/>
      <c r="G110" s="193"/>
      <c r="H110" s="613" t="s">
        <v>1024</v>
      </c>
      <c r="I110" s="245">
        <v>0</v>
      </c>
      <c r="J110" s="245">
        <v>0</v>
      </c>
      <c r="K110" s="608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221</v>
      </c>
      <c r="F111" s="193"/>
      <c r="G111" s="193"/>
      <c r="H111" s="613" t="s">
        <v>1024</v>
      </c>
      <c r="I111" s="245">
        <v>0</v>
      </c>
      <c r="J111" s="245">
        <v>0</v>
      </c>
      <c r="K111" s="608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221</v>
      </c>
      <c r="F112" s="193"/>
      <c r="G112" s="193"/>
      <c r="H112" s="613" t="s">
        <v>1024</v>
      </c>
      <c r="I112" s="245">
        <v>0</v>
      </c>
      <c r="J112" s="245">
        <v>0</v>
      </c>
      <c r="K112" s="608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1024</v>
      </c>
      <c r="I113" s="245">
        <v>0</v>
      </c>
      <c r="J113" s="245">
        <v>0</v>
      </c>
      <c r="K113" s="608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1754</v>
      </c>
      <c r="D116" s="163"/>
      <c r="E116" s="133"/>
      <c r="F116" s="174"/>
      <c r="G116" s="135" t="s">
        <v>495</v>
      </c>
      <c r="H116" s="315" t="s">
        <v>523</v>
      </c>
      <c r="I116" s="245">
        <v>76168012</v>
      </c>
      <c r="J116" s="245">
        <v>1336411.6428999999</v>
      </c>
      <c r="K116" s="608">
        <v>1.7545575994552674E-2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500</v>
      </c>
      <c r="H118" s="315" t="s">
        <v>523</v>
      </c>
      <c r="I118" s="245">
        <v>2040342</v>
      </c>
      <c r="J118" s="245">
        <v>35907.857500000158</v>
      </c>
      <c r="K118" s="608">
        <v>1.7598940520755911E-2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2345</v>
      </c>
      <c r="B1" s="139"/>
      <c r="C1" s="462" t="s">
        <v>2412</v>
      </c>
      <c r="D1" s="139"/>
      <c r="E1" s="110"/>
      <c r="F1" s="142"/>
      <c r="G1" s="141"/>
      <c r="H1" s="141"/>
      <c r="I1" s="469">
        <v>42720.408242129626</v>
      </c>
      <c r="J1" s="141"/>
    </row>
    <row r="2" spans="1:15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52" t="s">
        <v>1723</v>
      </c>
      <c r="J3" s="868"/>
    </row>
    <row r="4" spans="1:15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59" t="s">
        <v>2418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1179</v>
      </c>
      <c r="I10" s="30" t="s">
        <v>1180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405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115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2280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2281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2238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2283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2239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2284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1829</v>
      </c>
      <c r="D30" s="163"/>
      <c r="E30" s="132" t="s">
        <v>2285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2286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2346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469">
        <v>42720.408242824073</v>
      </c>
      <c r="M1" s="141"/>
    </row>
    <row r="2" spans="1:21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70"/>
      <c r="L5" s="859" t="s">
        <v>2418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1180</v>
      </c>
      <c r="J10" s="42" t="s">
        <v>1180</v>
      </c>
      <c r="K10" s="42" t="s">
        <v>1180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2117</v>
      </c>
      <c r="F11" s="163"/>
      <c r="G11" s="132"/>
      <c r="H11" s="134" t="s">
        <v>523</v>
      </c>
      <c r="I11" s="1147">
        <v>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1158</v>
      </c>
      <c r="D13" s="163"/>
      <c r="E13" s="228" t="s">
        <v>2118</v>
      </c>
      <c r="F13" s="163"/>
      <c r="G13" s="132"/>
      <c r="H13" s="134" t="s">
        <v>523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2119</v>
      </c>
      <c r="F14" s="163"/>
      <c r="G14" s="132"/>
      <c r="H14" s="554" t="s">
        <v>523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2120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1750</v>
      </c>
      <c r="D17" s="163"/>
      <c r="E17" s="228" t="s">
        <v>2121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2119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2122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2123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1598</v>
      </c>
      <c r="D22" s="163"/>
      <c r="E22" s="228" t="s">
        <v>2124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1599</v>
      </c>
      <c r="D23" s="163"/>
      <c r="E23" s="228" t="s">
        <v>2125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1742</v>
      </c>
      <c r="D25" s="163"/>
      <c r="E25" s="228" t="s">
        <v>2126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1732</v>
      </c>
      <c r="D26" s="163"/>
      <c r="E26" s="228" t="s">
        <v>2127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1765</v>
      </c>
      <c r="D27" s="163"/>
      <c r="E27" s="228" t="s">
        <v>2128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1159</v>
      </c>
      <c r="D29" s="163"/>
      <c r="E29" s="228" t="s">
        <v>2129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1751</v>
      </c>
      <c r="D30" s="163"/>
      <c r="E30" s="228" t="s">
        <v>2130</v>
      </c>
      <c r="F30" s="163"/>
      <c r="G30" s="132"/>
      <c r="H30" s="134" t="s">
        <v>523</v>
      </c>
      <c r="I30" s="1147">
        <v>3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2131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1607</v>
      </c>
      <c r="D33" s="163"/>
      <c r="E33" s="228" t="s">
        <v>2132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1600</v>
      </c>
      <c r="D34" s="163"/>
      <c r="E34" s="228" t="s">
        <v>2133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1160</v>
      </c>
      <c r="D36" s="163"/>
      <c r="E36" s="228" t="s">
        <v>2134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1752</v>
      </c>
      <c r="D37" s="163"/>
      <c r="E37" s="228" t="s">
        <v>2135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2136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1753</v>
      </c>
      <c r="D39" s="163"/>
      <c r="E39" s="228" t="s">
        <v>2137</v>
      </c>
      <c r="F39" s="163"/>
      <c r="G39" s="132"/>
      <c r="H39" s="134" t="s">
        <v>523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2138</v>
      </c>
      <c r="F40" s="163"/>
      <c r="G40" s="132"/>
      <c r="H40" s="134" t="s">
        <v>523</v>
      </c>
      <c r="I40" s="1147">
        <v>1</v>
      </c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2139</v>
      </c>
      <c r="F41" s="163"/>
      <c r="G41" s="132"/>
      <c r="H41" s="134" t="s">
        <v>523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2140</v>
      </c>
      <c r="F42" s="163"/>
      <c r="G42" s="132"/>
      <c r="H42" s="134" t="s">
        <v>523</v>
      </c>
      <c r="I42" s="1147">
        <v>1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1041</v>
      </c>
      <c r="H43" s="134"/>
      <c r="I43" s="418">
        <v>8</v>
      </c>
      <c r="J43" s="418">
        <v>0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2141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2142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2143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2144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2145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2146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1601</v>
      </c>
      <c r="D56" s="163"/>
      <c r="E56" s="228" t="s">
        <v>2147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1821</v>
      </c>
      <c r="D58" s="163"/>
      <c r="E58" s="228" t="s">
        <v>2148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1822</v>
      </c>
      <c r="D59" s="163"/>
      <c r="E59" s="228" t="s">
        <v>2149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1823</v>
      </c>
      <c r="D60" s="163"/>
      <c r="E60" s="228" t="s">
        <v>2150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1824</v>
      </c>
      <c r="D62" s="163"/>
      <c r="E62" s="228" t="s">
        <v>2151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2153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2152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2154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2155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2156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2157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2150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2159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2158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2160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2161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2162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2163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2164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1041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1140</v>
      </c>
      <c r="H82" s="134"/>
      <c r="I82" s="795">
        <v>8</v>
      </c>
      <c r="J82" s="420">
        <v>0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231</v>
      </c>
      <c r="K86" s="40" t="s">
        <v>1141</v>
      </c>
      <c r="L86" s="40" t="s">
        <v>1142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1179</v>
      </c>
      <c r="J88" s="43" t="s">
        <v>1179</v>
      </c>
      <c r="K88" s="43" t="s">
        <v>1179</v>
      </c>
      <c r="L88" s="43" t="s">
        <v>1179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1216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1180</v>
      </c>
      <c r="J93" s="43" t="s">
        <v>1179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2111</v>
      </c>
      <c r="F94" s="163"/>
      <c r="G94" s="132"/>
      <c r="H94" s="134" t="s">
        <v>523</v>
      </c>
      <c r="I94" s="1048">
        <v>4</v>
      </c>
      <c r="J94" s="1048">
        <v>191875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533</v>
      </c>
      <c r="F95" s="163"/>
      <c r="G95" s="132"/>
      <c r="H95" s="134" t="s">
        <v>523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1180</v>
      </c>
      <c r="J99" s="41" t="s">
        <v>1179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1770</v>
      </c>
      <c r="D100" s="163"/>
      <c r="E100" s="171" t="s">
        <v>2112</v>
      </c>
      <c r="F100" s="163"/>
      <c r="G100" s="132"/>
      <c r="H100" s="134" t="s">
        <v>523</v>
      </c>
      <c r="I100" s="1048">
        <v>98</v>
      </c>
      <c r="J100" s="1048">
        <v>1776255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1771</v>
      </c>
      <c r="D101" s="163"/>
      <c r="E101" s="171" t="s">
        <v>2113</v>
      </c>
      <c r="F101" s="163"/>
      <c r="G101" s="132"/>
      <c r="H101" s="134" t="s">
        <v>523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2175</v>
      </c>
      <c r="F102" s="163"/>
      <c r="G102" s="132"/>
      <c r="H102" s="134" t="s">
        <v>523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1041</v>
      </c>
      <c r="H103" s="135"/>
      <c r="I103" s="245">
        <v>98</v>
      </c>
      <c r="J103" s="245">
        <v>1776255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2114</v>
      </c>
      <c r="F107" s="163"/>
      <c r="G107" s="132"/>
      <c r="H107" s="134" t="s">
        <v>523</v>
      </c>
      <c r="I107" s="767">
        <v>8596500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2115</v>
      </c>
      <c r="F108" s="163"/>
      <c r="G108" s="132"/>
      <c r="H108" s="134" t="s">
        <v>523</v>
      </c>
      <c r="I108" s="767">
        <v>2455500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2116</v>
      </c>
      <c r="F109" s="163"/>
      <c r="G109" s="132"/>
      <c r="H109" s="134" t="s">
        <v>523</v>
      </c>
      <c r="I109" s="768">
        <v>84200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622</v>
      </c>
      <c r="F110" s="1045"/>
      <c r="G110" s="132" t="s">
        <v>326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622</v>
      </c>
      <c r="F111" s="1045"/>
      <c r="G111" s="132" t="s">
        <v>326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1041</v>
      </c>
      <c r="H112" s="135"/>
      <c r="I112" s="343">
        <v>11136200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2287</v>
      </c>
      <c r="F116" s="163"/>
      <c r="G116" s="135"/>
      <c r="H116" s="135" t="s">
        <v>523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2346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42720.408242939811</v>
      </c>
      <c r="K1" s="141"/>
      <c r="Q1" s="144" t="s">
        <v>1684</v>
      </c>
      <c r="R1" s="144" t="s">
        <v>1684</v>
      </c>
      <c r="S1" s="144" t="s">
        <v>1684</v>
      </c>
    </row>
    <row r="2" spans="1:25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52" t="s">
        <v>784</v>
      </c>
      <c r="K3" s="868"/>
    </row>
    <row r="4" spans="1:25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962" t="s">
        <v>1139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59" t="s">
        <v>2418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1524</v>
      </c>
      <c r="G12" s="959" t="s">
        <v>721</v>
      </c>
      <c r="H12" s="959" t="s">
        <v>720</v>
      </c>
      <c r="I12" s="959" t="s">
        <v>1581</v>
      </c>
      <c r="J12" s="40" t="s">
        <v>1305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1179</v>
      </c>
      <c r="J14" s="43"/>
      <c r="K14" s="163"/>
      <c r="M14" s="883" t="s">
        <v>149</v>
      </c>
      <c r="O14" s="883" t="s">
        <v>1446</v>
      </c>
      <c r="P14" s="883" t="s">
        <v>152</v>
      </c>
      <c r="Q14" s="475" t="s">
        <v>150</v>
      </c>
      <c r="R14" s="475" t="s">
        <v>151</v>
      </c>
      <c r="S14" s="475" t="s">
        <v>1310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1024</v>
      </c>
      <c r="I15" s="1048"/>
      <c r="J15" s="1152"/>
      <c r="K15" s="163"/>
      <c r="M15" s="67" t="s">
        <v>2394</v>
      </c>
      <c r="O15" s="56" t="s">
        <v>1503</v>
      </c>
      <c r="P15" s="3" t="s">
        <v>1024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1024</v>
      </c>
      <c r="I16" s="1048"/>
      <c r="J16" s="1152"/>
      <c r="K16" s="163"/>
      <c r="M16" s="67" t="s">
        <v>2394</v>
      </c>
      <c r="O16" s="56" t="s">
        <v>1504</v>
      </c>
      <c r="P16" s="3" t="s">
        <v>1024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1024</v>
      </c>
      <c r="I17" s="1048"/>
      <c r="J17" s="1152"/>
      <c r="K17" s="163"/>
      <c r="M17" s="67" t="s">
        <v>2394</v>
      </c>
      <c r="O17" s="56" t="s">
        <v>1505</v>
      </c>
      <c r="P17" s="3" t="s">
        <v>1024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1024</v>
      </c>
      <c r="I18" s="1048"/>
      <c r="J18" s="1152"/>
      <c r="K18" s="163"/>
      <c r="M18" s="67" t="s">
        <v>2394</v>
      </c>
      <c r="O18" s="56" t="s">
        <v>1506</v>
      </c>
      <c r="P18" s="3" t="s">
        <v>1024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/>
      <c r="G19" s="1045"/>
      <c r="H19" s="362" t="s">
        <v>1024</v>
      </c>
      <c r="I19" s="1048"/>
      <c r="J19" s="1152"/>
      <c r="K19" s="163"/>
      <c r="M19" s="67" t="s">
        <v>2394</v>
      </c>
      <c r="O19" s="56" t="s">
        <v>1512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1024</v>
      </c>
      <c r="I20" s="1048"/>
      <c r="J20" s="1152"/>
      <c r="K20" s="163"/>
      <c r="M20" s="67" t="s">
        <v>2394</v>
      </c>
      <c r="O20" s="56" t="s">
        <v>1513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2394</v>
      </c>
      <c r="O21" s="56" t="s">
        <v>154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2394</v>
      </c>
      <c r="O22" s="56" t="s">
        <v>155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2394</v>
      </c>
      <c r="O23" s="56" t="s">
        <v>156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1150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2394</v>
      </c>
      <c r="O24" s="56" t="s">
        <v>1150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2346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42720.408243055557</v>
      </c>
      <c r="L1" s="141"/>
      <c r="R1" s="144" t="s">
        <v>1684</v>
      </c>
      <c r="S1" s="144" t="s">
        <v>1684</v>
      </c>
      <c r="T1" s="144" t="s">
        <v>1684</v>
      </c>
    </row>
    <row r="2" spans="1:25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52" t="s">
        <v>784</v>
      </c>
      <c r="L3" s="868"/>
    </row>
    <row r="4" spans="1:25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962" t="s">
        <v>1139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59" t="s">
        <v>2418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1666</v>
      </c>
      <c r="G12" s="959" t="s">
        <v>192</v>
      </c>
      <c r="H12" s="959" t="s">
        <v>191</v>
      </c>
      <c r="I12" s="40" t="s">
        <v>943</v>
      </c>
      <c r="J12" s="40" t="s">
        <v>944</v>
      </c>
      <c r="K12" s="40" t="s">
        <v>945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1063</v>
      </c>
      <c r="J14" s="182" t="s">
        <v>1179</v>
      </c>
      <c r="K14" s="182" t="s">
        <v>1179</v>
      </c>
      <c r="L14" s="163"/>
      <c r="N14" s="883" t="s">
        <v>149</v>
      </c>
      <c r="P14" s="883" t="s">
        <v>1446</v>
      </c>
      <c r="Q14" s="883" t="s">
        <v>441</v>
      </c>
      <c r="R14" s="475" t="s">
        <v>150</v>
      </c>
      <c r="S14" s="475" t="s">
        <v>151</v>
      </c>
      <c r="T14" s="475" t="s">
        <v>1310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1024</v>
      </c>
      <c r="I15" s="1052"/>
      <c r="J15" s="1048"/>
      <c r="K15" s="1048"/>
      <c r="L15" s="163"/>
      <c r="N15" s="67" t="s">
        <v>2394</v>
      </c>
      <c r="P15" s="56" t="s">
        <v>1520</v>
      </c>
      <c r="Q15" s="364" t="s">
        <v>1024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1024</v>
      </c>
      <c r="I16" s="1052"/>
      <c r="J16" s="1048"/>
      <c r="K16" s="1048"/>
      <c r="L16" s="163"/>
      <c r="N16" s="67" t="s">
        <v>2394</v>
      </c>
      <c r="P16" s="56" t="s">
        <v>1521</v>
      </c>
      <c r="Q16" s="364" t="s">
        <v>1024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2394</v>
      </c>
      <c r="P17" s="56" t="s">
        <v>1527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1831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2394</v>
      </c>
      <c r="P18" s="56" t="s">
        <v>1831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2394</v>
      </c>
      <c r="P19" s="56" t="s">
        <v>17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1832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2394</v>
      </c>
      <c r="P20" s="56" t="s">
        <v>1832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1833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2394</v>
      </c>
      <c r="P21" s="56" t="s">
        <v>1833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2394</v>
      </c>
      <c r="P22" s="56" t="s">
        <v>55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2394</v>
      </c>
      <c r="P23" s="56" t="s">
        <v>550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2394</v>
      </c>
      <c r="P24" s="56" t="s">
        <v>1270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2394</v>
      </c>
      <c r="P25" s="56" t="s">
        <v>56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2394</v>
      </c>
      <c r="P26" s="56" t="s">
        <v>551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2394</v>
      </c>
      <c r="P27" s="56" t="s">
        <v>57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2394</v>
      </c>
      <c r="P28" s="56" t="s">
        <v>552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2394</v>
      </c>
      <c r="P29" s="56" t="s">
        <v>18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2394</v>
      </c>
      <c r="P30" s="56" t="s">
        <v>553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2394</v>
      </c>
      <c r="P31" s="56" t="s">
        <v>739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2394</v>
      </c>
      <c r="P32" s="56" t="s">
        <v>740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2394</v>
      </c>
      <c r="P33" s="56" t="s">
        <v>43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2394</v>
      </c>
      <c r="P34" s="56" t="s">
        <v>1412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2394</v>
      </c>
      <c r="P35" s="56" t="s">
        <v>44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2394</v>
      </c>
      <c r="P36" s="56" t="s">
        <v>741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2394</v>
      </c>
      <c r="P37" s="56" t="s">
        <v>742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1677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2394</v>
      </c>
      <c r="P38" s="56" t="s">
        <v>1677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2394</v>
      </c>
      <c r="P39" s="56" t="s">
        <v>19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2394</v>
      </c>
      <c r="P40" s="56" t="s">
        <v>743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2394</v>
      </c>
      <c r="P41" s="56" t="s">
        <v>744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1761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2394</v>
      </c>
      <c r="P42" s="56" t="s">
        <v>1761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2394</v>
      </c>
      <c r="P43" s="56" t="s">
        <v>745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2394</v>
      </c>
      <c r="P44" s="56" t="s">
        <v>1413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1678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2394</v>
      </c>
      <c r="P45" s="56" t="s">
        <v>1678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2394</v>
      </c>
      <c r="P46" s="56" t="s">
        <v>912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2394</v>
      </c>
      <c r="P47" s="56" t="s">
        <v>913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2394</v>
      </c>
      <c r="P48" s="56" t="s">
        <v>914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2394</v>
      </c>
      <c r="P49" s="56" t="s">
        <v>428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2394</v>
      </c>
      <c r="P50" s="56" t="s">
        <v>915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2394</v>
      </c>
      <c r="P51" s="56" t="s">
        <v>916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2394</v>
      </c>
      <c r="P52" s="56" t="s">
        <v>980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2394</v>
      </c>
      <c r="P53" s="56" t="s">
        <v>981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2394</v>
      </c>
      <c r="P54" s="56" t="s">
        <v>1414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2394</v>
      </c>
      <c r="P55" s="56" t="s">
        <v>982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2394</v>
      </c>
      <c r="P56" s="56" t="s">
        <v>36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2394</v>
      </c>
      <c r="P57" s="56" t="s">
        <v>983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2394</v>
      </c>
      <c r="P58" s="56" t="s">
        <v>984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2394</v>
      </c>
      <c r="P59" s="56" t="s">
        <v>429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2394</v>
      </c>
      <c r="P60" s="56" t="s">
        <v>45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2394</v>
      </c>
      <c r="P61" s="56" t="s">
        <v>46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2394</v>
      </c>
      <c r="P62" s="56" t="s">
        <v>47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2394</v>
      </c>
      <c r="P63" s="56" t="s">
        <v>48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1666</v>
      </c>
      <c r="G68" s="959" t="s">
        <v>192</v>
      </c>
      <c r="H68" s="959" t="s">
        <v>191</v>
      </c>
      <c r="I68" s="40" t="s">
        <v>943</v>
      </c>
      <c r="J68" s="40" t="s">
        <v>944</v>
      </c>
      <c r="K68" s="40" t="s">
        <v>945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1063</v>
      </c>
      <c r="J70" s="182" t="s">
        <v>1179</v>
      </c>
      <c r="K70" s="182" t="s">
        <v>1179</v>
      </c>
      <c r="L70" s="163"/>
      <c r="N70" s="883" t="s">
        <v>149</v>
      </c>
      <c r="P70" s="883" t="s">
        <v>1446</v>
      </c>
      <c r="Q70" s="883" t="s">
        <v>441</v>
      </c>
      <c r="R70" s="475" t="s">
        <v>150</v>
      </c>
      <c r="S70" s="475" t="s">
        <v>151</v>
      </c>
      <c r="T70" s="475" t="s">
        <v>1310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1024</v>
      </c>
      <c r="I71" s="365">
        <v>1</v>
      </c>
      <c r="J71" s="74"/>
      <c r="K71" s="34"/>
      <c r="L71" s="163"/>
      <c r="N71" s="67" t="s">
        <v>2394</v>
      </c>
      <c r="P71" s="56" t="s">
        <v>193</v>
      </c>
      <c r="Q71" s="364" t="s">
        <v>1024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5"/>
      <c r="G72" s="1045"/>
      <c r="H72" s="362" t="s">
        <v>1024</v>
      </c>
      <c r="I72" s="365">
        <v>1</v>
      </c>
      <c r="J72" s="74"/>
      <c r="K72" s="34"/>
      <c r="L72" s="163"/>
      <c r="N72" s="67" t="s">
        <v>2394</v>
      </c>
      <c r="P72" s="56" t="s">
        <v>1411</v>
      </c>
      <c r="Q72" s="364" t="s">
        <v>1024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1024</v>
      </c>
      <c r="I73" s="365">
        <v>1</v>
      </c>
      <c r="J73" s="74"/>
      <c r="K73" s="34"/>
      <c r="L73" s="163"/>
      <c r="N73" s="67" t="s">
        <v>2394</v>
      </c>
      <c r="P73" s="56" t="s">
        <v>158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1024</v>
      </c>
      <c r="I74" s="365">
        <v>1</v>
      </c>
      <c r="J74" s="74"/>
      <c r="K74" s="34"/>
      <c r="L74" s="163"/>
      <c r="N74" s="67" t="s">
        <v>2394</v>
      </c>
      <c r="P74" s="56" t="s">
        <v>159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1024</v>
      </c>
      <c r="I75" s="365">
        <v>1</v>
      </c>
      <c r="J75" s="74"/>
      <c r="K75" s="34"/>
      <c r="L75" s="163"/>
      <c r="N75" s="67" t="s">
        <v>2394</v>
      </c>
      <c r="P75" s="56" t="s">
        <v>22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5"/>
      <c r="G76" s="1045"/>
      <c r="H76" s="362" t="s">
        <v>1024</v>
      </c>
      <c r="I76" s="365">
        <v>1</v>
      </c>
      <c r="J76" s="74"/>
      <c r="K76" s="34"/>
      <c r="L76" s="163"/>
      <c r="N76" s="67" t="s">
        <v>2394</v>
      </c>
      <c r="P76" s="56" t="s">
        <v>887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5"/>
      <c r="G77" s="1045"/>
      <c r="H77" s="362" t="s">
        <v>1024</v>
      </c>
      <c r="I77" s="365">
        <v>1</v>
      </c>
      <c r="J77" s="74"/>
      <c r="K77" s="34"/>
      <c r="L77" s="163"/>
      <c r="N77" s="67" t="s">
        <v>2394</v>
      </c>
      <c r="P77" s="56" t="s">
        <v>888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5"/>
      <c r="G78" s="1045"/>
      <c r="H78" s="362" t="s">
        <v>1024</v>
      </c>
      <c r="I78" s="365">
        <v>1</v>
      </c>
      <c r="J78" s="74"/>
      <c r="K78" s="34"/>
      <c r="L78" s="163"/>
      <c r="N78" s="67" t="s">
        <v>2394</v>
      </c>
      <c r="P78" s="56" t="s">
        <v>889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2394</v>
      </c>
      <c r="P79" s="56" t="s">
        <v>890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1775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2394</v>
      </c>
      <c r="P80" s="56" t="s">
        <v>1775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2394</v>
      </c>
      <c r="P81" s="56" t="s">
        <v>891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2394</v>
      </c>
      <c r="P82" s="56" t="s">
        <v>892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2394</v>
      </c>
      <c r="P83" s="56" t="s">
        <v>893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2394</v>
      </c>
      <c r="P84" s="56" t="s">
        <v>28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1652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2394</v>
      </c>
      <c r="P85" s="56" t="s">
        <v>1652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2394</v>
      </c>
      <c r="P86" s="56" t="s">
        <v>49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2394</v>
      </c>
      <c r="P87" s="56" t="s">
        <v>50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2394</v>
      </c>
      <c r="P88" s="56" t="s">
        <v>51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2394</v>
      </c>
      <c r="P89" s="56" t="s">
        <v>653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1776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2394</v>
      </c>
      <c r="P90" s="56" t="s">
        <v>1776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2394</v>
      </c>
      <c r="P91" s="56" t="s">
        <v>654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2394</v>
      </c>
      <c r="P92" s="56" t="s">
        <v>655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2394</v>
      </c>
      <c r="P93" s="56" t="s">
        <v>656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2394</v>
      </c>
      <c r="P94" s="56" t="s">
        <v>657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2394</v>
      </c>
      <c r="P95" s="56" t="s">
        <v>658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2394</v>
      </c>
      <c r="P96" s="56" t="s">
        <v>659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2394</v>
      </c>
      <c r="P97" s="56" t="s">
        <v>660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2394</v>
      </c>
      <c r="P98" s="56" t="s">
        <v>661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2394</v>
      </c>
      <c r="P99" s="56" t="s">
        <v>662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2394</v>
      </c>
      <c r="P100" s="56" t="s">
        <v>663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2394</v>
      </c>
      <c r="P101" s="56" t="s">
        <v>664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2394</v>
      </c>
      <c r="P102" s="56" t="s">
        <v>665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2394</v>
      </c>
      <c r="P103" s="56" t="s">
        <v>666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2394</v>
      </c>
      <c r="P104" s="56" t="s">
        <v>1487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2394</v>
      </c>
      <c r="P105" s="56" t="s">
        <v>1488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2394</v>
      </c>
      <c r="P106" s="56" t="s">
        <v>1489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2394</v>
      </c>
      <c r="P107" s="56" t="s">
        <v>1490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2394</v>
      </c>
      <c r="P108" s="56" t="s">
        <v>1491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2394</v>
      </c>
      <c r="P109" s="56" t="s">
        <v>1492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2394</v>
      </c>
      <c r="P110" s="56" t="s">
        <v>16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2394</v>
      </c>
      <c r="P111" s="56" t="s">
        <v>1493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2394</v>
      </c>
      <c r="P112" s="56" t="s">
        <v>1494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2394</v>
      </c>
      <c r="P113" s="56" t="s">
        <v>484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2394</v>
      </c>
      <c r="P114" s="56" t="s">
        <v>485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2394</v>
      </c>
      <c r="P115" s="56" t="s">
        <v>133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2394</v>
      </c>
      <c r="P116" s="56" t="s">
        <v>132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2394</v>
      </c>
      <c r="P117" s="56" t="s">
        <v>410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2394</v>
      </c>
      <c r="P118" s="56" t="s">
        <v>409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2394</v>
      </c>
      <c r="P119" s="56" t="s">
        <v>735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2346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469">
        <v>42720.408243171296</v>
      </c>
      <c r="M1" s="141"/>
    </row>
    <row r="2" spans="1:21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70"/>
      <c r="L5" s="859" t="s">
        <v>2418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2186</v>
      </c>
      <c r="J8" s="753" t="s">
        <v>2186</v>
      </c>
      <c r="K8" s="753" t="s">
        <v>2187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1180</v>
      </c>
      <c r="J10" s="30" t="s">
        <v>1180</v>
      </c>
      <c r="K10" s="30" t="s">
        <v>1180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2046</v>
      </c>
      <c r="F11" s="163"/>
      <c r="G11" s="132"/>
      <c r="H11" s="622" t="s">
        <v>1024</v>
      </c>
      <c r="I11" s="811"/>
      <c r="J11" s="811"/>
      <c r="K11" s="811"/>
      <c r="L11" s="1154" t="s">
        <v>1995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1996</v>
      </c>
      <c r="D12" s="163"/>
      <c r="E12" s="171" t="s">
        <v>2183</v>
      </c>
      <c r="F12" s="163"/>
      <c r="G12" s="132"/>
      <c r="H12" s="622" t="s">
        <v>1024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2174</v>
      </c>
      <c r="F15" s="297"/>
      <c r="G15" s="227"/>
      <c r="H15" s="135"/>
      <c r="I15" s="760" t="s">
        <v>1179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2179</v>
      </c>
      <c r="D16" s="163"/>
      <c r="E16" s="171" t="s">
        <v>2295</v>
      </c>
      <c r="F16" s="297"/>
      <c r="G16" s="227"/>
      <c r="H16" s="723" t="s">
        <v>1024</v>
      </c>
      <c r="I16" s="1156">
        <v>1657000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2308</v>
      </c>
      <c r="F18" s="995"/>
      <c r="G18" s="995"/>
      <c r="H18" s="135"/>
      <c r="I18" s="759" t="s">
        <v>2099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2309</v>
      </c>
      <c r="F19" s="995"/>
      <c r="G19" s="995"/>
      <c r="H19" s="135"/>
      <c r="I19" s="760" t="s">
        <v>2100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2180</v>
      </c>
      <c r="D20" s="163"/>
      <c r="E20" s="923" t="s">
        <v>2310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2088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2181</v>
      </c>
      <c r="D23" s="163"/>
      <c r="E23" s="923" t="s">
        <v>2263</v>
      </c>
      <c r="F23" s="297"/>
      <c r="G23" s="227"/>
      <c r="H23" s="723" t="s">
        <v>1024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2264</v>
      </c>
      <c r="F26" s="297"/>
      <c r="G26" s="227"/>
      <c r="H26" s="723" t="s">
        <v>1024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2311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1976</v>
      </c>
      <c r="J33" s="753" t="s">
        <v>1975</v>
      </c>
      <c r="K33" s="753" t="s">
        <v>2170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2171</v>
      </c>
      <c r="F35" s="163"/>
      <c r="G35" s="135"/>
      <c r="H35" s="135"/>
      <c r="I35" s="960" t="s">
        <v>1180</v>
      </c>
      <c r="J35" s="960" t="s">
        <v>1180</v>
      </c>
      <c r="K35" s="960" t="s">
        <v>1180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2087</v>
      </c>
      <c r="D36" s="133"/>
      <c r="E36" s="923" t="s">
        <v>2218</v>
      </c>
      <c r="F36" s="297"/>
      <c r="G36" s="227"/>
      <c r="H36" s="723" t="s">
        <v>1024</v>
      </c>
      <c r="I36" s="1157">
        <v>1</v>
      </c>
      <c r="J36" s="1157"/>
      <c r="K36" s="796">
        <v>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1246</v>
      </c>
      <c r="D38" s="133"/>
      <c r="E38" s="923" t="s">
        <v>2263</v>
      </c>
      <c r="F38" s="297"/>
      <c r="G38" s="227"/>
      <c r="H38" s="723" t="s">
        <v>1024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1245</v>
      </c>
      <c r="D40" s="133"/>
      <c r="E40" s="923" t="s">
        <v>2265</v>
      </c>
      <c r="F40" s="297"/>
      <c r="G40" s="227"/>
      <c r="H40" s="723" t="s">
        <v>1024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2304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2305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1133</v>
      </c>
      <c r="D45" s="133"/>
      <c r="E45" s="965"/>
      <c r="F45" s="965"/>
      <c r="G45" s="135" t="s">
        <v>1041</v>
      </c>
      <c r="H45" s="808"/>
      <c r="I45" s="796">
        <v>1</v>
      </c>
      <c r="J45" s="796">
        <v>0</v>
      </c>
      <c r="K45" s="796">
        <v>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1455</v>
      </c>
      <c r="J50" s="754" t="s">
        <v>1456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2165</v>
      </c>
      <c r="F52" s="163"/>
      <c r="G52" s="163"/>
      <c r="H52" s="163"/>
      <c r="I52" s="960" t="s">
        <v>1180</v>
      </c>
      <c r="J52" s="960" t="s">
        <v>1180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2166</v>
      </c>
      <c r="F53" s="163"/>
      <c r="G53" s="163"/>
      <c r="H53" s="519" t="s">
        <v>1024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2167</v>
      </c>
      <c r="F54" s="163"/>
      <c r="G54" s="163"/>
      <c r="H54" s="519" t="s">
        <v>1024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2168</v>
      </c>
      <c r="F55" s="163"/>
      <c r="G55" s="163"/>
      <c r="H55" s="519" t="s">
        <v>1024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2169</v>
      </c>
      <c r="F56" s="163"/>
      <c r="G56" s="163"/>
      <c r="H56" s="519" t="s">
        <v>1024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2173</v>
      </c>
      <c r="F61" s="163"/>
      <c r="G61" s="163"/>
      <c r="H61" s="809"/>
      <c r="I61" s="1159" t="s">
        <v>1180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1309</v>
      </c>
      <c r="D62" s="163"/>
      <c r="E62" s="924" t="s">
        <v>2294</v>
      </c>
      <c r="F62" s="163"/>
      <c r="G62" s="163"/>
      <c r="H62" s="519" t="s">
        <v>1024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2078</v>
      </c>
      <c r="D67" s="163"/>
      <c r="E67" s="171" t="s">
        <v>2189</v>
      </c>
      <c r="F67" s="163"/>
      <c r="G67" s="163"/>
      <c r="H67" s="519" t="s">
        <v>1024</v>
      </c>
      <c r="I67" s="1161">
        <v>160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2079</v>
      </c>
      <c r="D69" s="163"/>
      <c r="E69" s="927" t="s">
        <v>2216</v>
      </c>
      <c r="F69" s="720"/>
      <c r="G69" s="163"/>
      <c r="H69" s="519" t="s">
        <v>1024</v>
      </c>
      <c r="I69" s="1162">
        <v>160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2186</v>
      </c>
      <c r="J71" s="753" t="s">
        <v>2186</v>
      </c>
      <c r="K71" s="753" t="s">
        <v>2187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1180</v>
      </c>
      <c r="J73" s="30" t="s">
        <v>1180</v>
      </c>
      <c r="K73" s="30" t="s">
        <v>1180</v>
      </c>
      <c r="L73" s="758" t="s">
        <v>1918</v>
      </c>
      <c r="M73" s="163"/>
    </row>
    <row r="74" spans="2:13" ht="11.1" customHeight="1" x14ac:dyDescent="0.25">
      <c r="B74" s="163"/>
      <c r="C74" s="929" t="s">
        <v>2197</v>
      </c>
      <c r="D74" s="720"/>
      <c r="E74" s="927" t="s">
        <v>2208</v>
      </c>
      <c r="F74" s="720"/>
      <c r="G74" s="163"/>
      <c r="H74" s="790" t="s">
        <v>1024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2198</v>
      </c>
      <c r="D75" s="720"/>
      <c r="E75" s="927" t="s">
        <v>2202</v>
      </c>
      <c r="F75" s="720"/>
      <c r="G75" s="163"/>
      <c r="H75" s="790" t="s">
        <v>1024</v>
      </c>
      <c r="I75" s="811"/>
      <c r="J75" s="811"/>
      <c r="K75" s="812"/>
      <c r="L75" s="1164" t="s">
        <v>2408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2080</v>
      </c>
      <c r="D77" s="163"/>
      <c r="E77" s="171" t="s">
        <v>2206</v>
      </c>
      <c r="F77" s="163"/>
      <c r="G77" s="163"/>
      <c r="H77" s="519" t="s">
        <v>1024</v>
      </c>
      <c r="I77" s="1161">
        <v>160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2205</v>
      </c>
      <c r="F79" s="163"/>
      <c r="G79" s="163"/>
      <c r="H79" s="519" t="s">
        <v>1024</v>
      </c>
      <c r="I79" s="1161">
        <v>167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2081</v>
      </c>
      <c r="D81" s="163"/>
      <c r="E81" s="171" t="s">
        <v>2190</v>
      </c>
      <c r="F81" s="163"/>
      <c r="G81" s="163"/>
      <c r="H81" s="519" t="s">
        <v>1024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2188</v>
      </c>
      <c r="D82" s="163"/>
      <c r="E82" s="171" t="s">
        <v>2191</v>
      </c>
      <c r="F82" s="163"/>
      <c r="G82" s="163"/>
      <c r="H82" s="519" t="s">
        <v>1024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2082</v>
      </c>
      <c r="D84" s="163"/>
      <c r="E84" s="171" t="s">
        <v>2192</v>
      </c>
      <c r="F84" s="163"/>
      <c r="G84" s="163"/>
      <c r="H84" s="519" t="s">
        <v>1024</v>
      </c>
      <c r="I84" s="1161">
        <v>18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1367</v>
      </c>
      <c r="J86" s="1166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2217</v>
      </c>
      <c r="F88" s="297"/>
      <c r="G88" s="297"/>
      <c r="H88" s="163"/>
      <c r="I88" s="960" t="s">
        <v>1180</v>
      </c>
      <c r="J88" s="960" t="s">
        <v>1180</v>
      </c>
      <c r="K88" s="163"/>
      <c r="L88" s="302"/>
      <c r="M88" s="163"/>
    </row>
    <row r="89" spans="2:13" ht="11.1" customHeight="1" x14ac:dyDescent="0.25">
      <c r="B89" s="163"/>
      <c r="C89" s="964" t="s">
        <v>2083</v>
      </c>
      <c r="D89" s="163"/>
      <c r="E89" s="171" t="s">
        <v>2108</v>
      </c>
      <c r="F89" s="163"/>
      <c r="G89" s="132"/>
      <c r="H89" s="519" t="s">
        <v>1024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2084</v>
      </c>
      <c r="D90" s="163"/>
      <c r="E90" s="171" t="s">
        <v>2109</v>
      </c>
      <c r="F90" s="163"/>
      <c r="G90" s="132"/>
      <c r="H90" s="519" t="s">
        <v>1024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2199</v>
      </c>
      <c r="D91" s="163"/>
      <c r="E91" s="171"/>
      <c r="F91" s="163"/>
      <c r="G91" s="135" t="s">
        <v>1041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2186</v>
      </c>
      <c r="J93" s="753" t="s">
        <v>2186</v>
      </c>
      <c r="K93" s="753" t="s">
        <v>2187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1180</v>
      </c>
      <c r="J95" s="30" t="s">
        <v>1180</v>
      </c>
      <c r="K95" s="30" t="s">
        <v>1180</v>
      </c>
      <c r="L95" s="758" t="s">
        <v>1918</v>
      </c>
      <c r="M95" s="163"/>
    </row>
    <row r="96" spans="2:13" ht="11.1" customHeight="1" x14ac:dyDescent="0.25">
      <c r="B96" s="163"/>
      <c r="C96" s="964" t="s">
        <v>2200</v>
      </c>
      <c r="D96" s="163"/>
      <c r="E96" s="927" t="s">
        <v>2203</v>
      </c>
      <c r="F96" s="720"/>
      <c r="G96" s="134"/>
      <c r="H96" s="810" t="s">
        <v>1024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2201</v>
      </c>
      <c r="D97" s="163"/>
      <c r="E97" s="927" t="s">
        <v>2204</v>
      </c>
      <c r="F97" s="720"/>
      <c r="G97" s="134"/>
      <c r="H97" s="810" t="s">
        <v>1024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2194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2098</v>
      </c>
      <c r="F101" s="163"/>
      <c r="G101" s="163"/>
      <c r="H101" s="519" t="s">
        <v>1024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2093</v>
      </c>
      <c r="D102" s="163"/>
      <c r="E102" s="932" t="s">
        <v>2068</v>
      </c>
      <c r="F102" s="163"/>
      <c r="G102" s="163"/>
      <c r="H102" s="519" t="s">
        <v>1024</v>
      </c>
      <c r="I102" s="1169">
        <v>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2070</v>
      </c>
      <c r="F103" s="163"/>
      <c r="G103" s="163"/>
      <c r="H103" s="519" t="s">
        <v>1024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2094</v>
      </c>
      <c r="D104" s="163"/>
      <c r="E104" s="932" t="s">
        <v>2110</v>
      </c>
      <c r="F104" s="163"/>
      <c r="G104" s="163"/>
      <c r="H104" s="519" t="s">
        <v>1024</v>
      </c>
      <c r="I104" s="1170">
        <v>32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2097</v>
      </c>
      <c r="D106" s="163"/>
      <c r="E106" s="171" t="s">
        <v>2071</v>
      </c>
      <c r="F106" s="163"/>
      <c r="G106" s="163"/>
      <c r="H106" s="519" t="s">
        <v>1024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2069</v>
      </c>
      <c r="F107" s="163"/>
      <c r="G107" s="163"/>
      <c r="H107" s="519" t="s">
        <v>1024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2095</v>
      </c>
      <c r="D109" s="163"/>
      <c r="E109" s="171" t="s">
        <v>2072</v>
      </c>
      <c r="F109" s="163"/>
      <c r="G109" s="163"/>
      <c r="H109" s="519" t="s">
        <v>1024</v>
      </c>
      <c r="I109" s="1171">
        <v>64674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2092</v>
      </c>
      <c r="F110" s="163"/>
      <c r="G110" s="163"/>
      <c r="H110" s="519" t="s">
        <v>1024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2096</v>
      </c>
      <c r="D111" s="163"/>
      <c r="E111" s="171" t="s">
        <v>2073</v>
      </c>
      <c r="F111" s="163"/>
      <c r="G111" s="163"/>
      <c r="H111" s="519" t="s">
        <v>1024</v>
      </c>
      <c r="I111" s="1172">
        <v>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2085</v>
      </c>
      <c r="D113" s="163"/>
      <c r="E113" s="171" t="s">
        <v>2211</v>
      </c>
      <c r="F113" s="163"/>
      <c r="G113" s="163"/>
      <c r="H113" s="519" t="s">
        <v>1024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1242</v>
      </c>
      <c r="D114" s="163"/>
      <c r="E114" s="171" t="s">
        <v>2212</v>
      </c>
      <c r="F114" s="163"/>
      <c r="G114" s="163"/>
      <c r="H114" s="790" t="s">
        <v>1024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1473</v>
      </c>
      <c r="D115" s="163"/>
      <c r="E115" s="171" t="s">
        <v>2210</v>
      </c>
      <c r="F115" s="163"/>
      <c r="G115" s="163"/>
      <c r="H115" s="790" t="s">
        <v>1024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2193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1629</v>
      </c>
      <c r="D119" s="163"/>
      <c r="E119" s="171" t="s">
        <v>2091</v>
      </c>
      <c r="F119" s="163"/>
      <c r="G119" s="163"/>
      <c r="H119" s="519" t="s">
        <v>1024</v>
      </c>
      <c r="I119" s="1173">
        <v>34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2074</v>
      </c>
      <c r="F120" s="163"/>
      <c r="G120" s="163"/>
      <c r="H120" s="519" t="s">
        <v>1024</v>
      </c>
      <c r="I120" s="1173">
        <v>18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2075</v>
      </c>
      <c r="F121" s="163"/>
      <c r="G121" s="163"/>
      <c r="H121" s="519" t="s">
        <v>1024</v>
      </c>
      <c r="I121" s="1173">
        <v>28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2172</v>
      </c>
      <c r="F125" s="169"/>
      <c r="G125" s="169"/>
      <c r="H125" s="519"/>
      <c r="I125" s="28" t="s">
        <v>1179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2104</v>
      </c>
      <c r="D126" s="163"/>
      <c r="E126" s="924" t="s">
        <v>2184</v>
      </c>
      <c r="F126" s="163"/>
      <c r="G126" s="163"/>
      <c r="H126" s="519" t="s">
        <v>1024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2105</v>
      </c>
      <c r="D127" s="163"/>
      <c r="E127" s="924" t="s">
        <v>2185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2106</v>
      </c>
      <c r="D128" s="163"/>
      <c r="E128" s="924" t="s">
        <v>2214</v>
      </c>
      <c r="F128" s="163"/>
      <c r="G128" s="163"/>
      <c r="H128" s="519" t="s">
        <v>1024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2107</v>
      </c>
      <c r="D129" s="163"/>
      <c r="E129" s="924" t="s">
        <v>2213</v>
      </c>
      <c r="F129" s="163"/>
      <c r="G129" s="163"/>
      <c r="H129" s="519" t="s">
        <v>1024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2209</v>
      </c>
      <c r="D131" s="720"/>
      <c r="E131" s="926" t="s">
        <v>2176</v>
      </c>
      <c r="F131" s="720"/>
      <c r="G131" s="720"/>
      <c r="H131" s="519" t="s">
        <v>1024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2347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42720.408243171296</v>
      </c>
      <c r="L1" s="141"/>
    </row>
    <row r="2" spans="1:20" s="120" customFormat="1" ht="6" customHeight="1" x14ac:dyDescent="0.15">
      <c r="A2" s="150"/>
      <c r="B2" s="860"/>
      <c r="C2" s="846" t="s">
        <v>2261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2415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3"/>
      <c r="H4" s="873"/>
      <c r="I4" s="870"/>
      <c r="J4" s="870"/>
      <c r="K4" s="962" t="s">
        <v>1762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1315</v>
      </c>
      <c r="F12" s="472"/>
      <c r="G12" s="472"/>
      <c r="H12" s="472"/>
      <c r="I12" s="472"/>
      <c r="J12" s="165"/>
      <c r="K12" s="960" t="s">
        <v>1179</v>
      </c>
      <c r="L12" s="323"/>
    </row>
    <row r="13" spans="1:20" s="317" customFormat="1" ht="12" customHeight="1" x14ac:dyDescent="0.15">
      <c r="A13" s="69"/>
      <c r="B13" s="163"/>
      <c r="C13" s="136" t="s">
        <v>1158</v>
      </c>
      <c r="D13" s="163"/>
      <c r="E13" s="427" t="s">
        <v>817</v>
      </c>
      <c r="F13" s="315"/>
      <c r="G13" s="315"/>
      <c r="H13" s="315"/>
      <c r="I13" s="315"/>
      <c r="J13" s="315"/>
      <c r="K13" s="245">
        <v>38643</v>
      </c>
      <c r="L13" s="323"/>
    </row>
    <row r="14" spans="1:20" s="317" customFormat="1" ht="12" customHeight="1" x14ac:dyDescent="0.15">
      <c r="A14" s="69"/>
      <c r="B14" s="163"/>
      <c r="C14" s="136" t="s">
        <v>1159</v>
      </c>
      <c r="D14" s="163"/>
      <c r="E14" s="427" t="s">
        <v>339</v>
      </c>
      <c r="F14" s="315"/>
      <c r="G14" s="315"/>
      <c r="H14" s="315"/>
      <c r="I14" s="315"/>
      <c r="J14" s="315"/>
      <c r="K14" s="245">
        <v>11103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1041</v>
      </c>
      <c r="J15" s="315"/>
      <c r="K15" s="641">
        <v>49746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1865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1168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270</v>
      </c>
      <c r="J19" s="315"/>
      <c r="K19" s="621">
        <v>49746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1179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387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1777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1778</v>
      </c>
      <c r="D27" s="163"/>
      <c r="E27" s="427" t="s">
        <v>397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2004</v>
      </c>
      <c r="D36" s="163"/>
      <c r="E36" s="163" t="s">
        <v>2293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385</v>
      </c>
      <c r="J40" s="612"/>
      <c r="K40" s="621">
        <v>49746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1179</v>
      </c>
      <c r="L44" s="330"/>
    </row>
    <row r="45" spans="1:12" s="317" customFormat="1" ht="12" customHeight="1" x14ac:dyDescent="0.15">
      <c r="A45" s="69"/>
      <c r="B45" s="163"/>
      <c r="C45" s="136" t="s">
        <v>1150</v>
      </c>
      <c r="D45" s="163"/>
      <c r="E45" s="163" t="s">
        <v>1892</v>
      </c>
      <c r="F45" s="315"/>
      <c r="G45" s="315"/>
      <c r="H45" s="315"/>
      <c r="I45" s="315"/>
      <c r="J45" s="315" t="s">
        <v>523</v>
      </c>
      <c r="K45" s="245">
        <v>3375382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1075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2005</v>
      </c>
      <c r="F50" s="315"/>
      <c r="G50" s="315"/>
      <c r="H50" s="315"/>
      <c r="I50" s="315"/>
      <c r="J50" s="315" t="s">
        <v>523</v>
      </c>
      <c r="K50" s="245">
        <v>1102571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2006</v>
      </c>
      <c r="F51" s="315"/>
      <c r="G51" s="315"/>
      <c r="H51" s="315"/>
      <c r="I51" s="315"/>
      <c r="J51" s="315" t="s">
        <v>523</v>
      </c>
      <c r="K51" s="245">
        <v>19397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2007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2008</v>
      </c>
      <c r="F53" s="315"/>
      <c r="G53" s="315"/>
      <c r="H53" s="315"/>
      <c r="I53" s="315"/>
      <c r="J53" s="613" t="s">
        <v>1024</v>
      </c>
      <c r="K53" s="245">
        <v>63760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2009</v>
      </c>
      <c r="F54" s="315"/>
      <c r="G54" s="315"/>
      <c r="H54" s="315"/>
      <c r="I54" s="315"/>
      <c r="J54" s="315" t="s">
        <v>523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2010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2011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2012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2014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2015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1641</v>
      </c>
      <c r="D61" s="163"/>
      <c r="E61" s="163"/>
      <c r="F61" s="315"/>
      <c r="G61" s="315"/>
      <c r="H61" s="315"/>
      <c r="I61" s="263" t="s">
        <v>1041</v>
      </c>
      <c r="J61" s="263"/>
      <c r="K61" s="621">
        <v>1185728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380</v>
      </c>
      <c r="J65" s="172"/>
      <c r="K65" s="621">
        <v>2189654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677</v>
      </c>
      <c r="J67" s="315"/>
      <c r="K67" s="641">
        <v>547413.5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1407</v>
      </c>
      <c r="J69" s="331"/>
      <c r="K69" s="621">
        <v>497667.5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284</v>
      </c>
      <c r="J72" s="597"/>
      <c r="K72" s="1032">
        <v>2040535.00745445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2348</v>
      </c>
      <c r="B1" s="462" t="s">
        <v>2412</v>
      </c>
      <c r="C1" s="139"/>
      <c r="D1" s="110"/>
      <c r="E1" s="469">
        <v>42720.408243287035</v>
      </c>
      <c r="F1" s="145"/>
    </row>
    <row r="2" spans="1:6" ht="7.5" customHeight="1" x14ac:dyDescent="0.2">
      <c r="B2" s="846" t="s">
        <v>2261</v>
      </c>
      <c r="C2" s="863"/>
      <c r="D2" s="847"/>
      <c r="E2" s="879"/>
      <c r="F2" s="936"/>
    </row>
    <row r="3" spans="1:6" ht="17.100000000000001" customHeight="1" x14ac:dyDescent="0.2">
      <c r="B3" s="849" t="s">
        <v>2415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2416</v>
      </c>
      <c r="C4" s="855"/>
      <c r="D4" s="856"/>
      <c r="E4" s="962" t="s">
        <v>1733</v>
      </c>
      <c r="F4" s="871"/>
    </row>
    <row r="5" spans="1:6" ht="17.25" customHeight="1" x14ac:dyDescent="0.2">
      <c r="A5" s="139"/>
      <c r="B5" s="858" t="s">
        <v>2417</v>
      </c>
      <c r="C5" s="856"/>
      <c r="D5" s="856"/>
      <c r="E5" s="859" t="s">
        <v>2418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1372</v>
      </c>
      <c r="C9" s="673" t="s">
        <v>1881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1883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1702</v>
      </c>
      <c r="C15" s="673" t="s">
        <v>1885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1373</v>
      </c>
      <c r="C17" s="673" t="s">
        <v>1886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1671</v>
      </c>
      <c r="C19" s="673" t="s">
        <v>1887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804</v>
      </c>
      <c r="C21" s="673" t="s">
        <v>1888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1606</v>
      </c>
      <c r="C23" s="673" t="s">
        <v>1843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1273</v>
      </c>
      <c r="C25" s="673" t="s">
        <v>1844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2369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D4EA049E-5D43-4124-959B-EB9A01A41D8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24C</vt:lpstr>
      <vt:lpstr>24B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2016-07-21T19:21:50Z</cp:lastPrinted>
  <dcterms:created xsi:type="dcterms:W3CDTF">1999-09-22T19:57:12Z</dcterms:created>
  <dcterms:modified xsi:type="dcterms:W3CDTF">2016-12-16T14:48:04Z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